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O:\_ADMINISTRATIF\C.Cavoleau\Offres d'apprentissage\2021\listing collège 2021\"/>
    </mc:Choice>
  </mc:AlternateContent>
  <bookViews>
    <workbookView xWindow="0" yWindow="0" windowWidth="28800" windowHeight="12300"/>
  </bookViews>
  <sheets>
    <sheet name="Feuil1" sheetId="1" r:id="rId1"/>
  </sheets>
  <externalReferences>
    <externalReference r:id="rId2"/>
  </externalReferences>
  <definedNames>
    <definedName name="_xlnm._FilterDatabase" localSheetId="0" hidden="1">Feuil1!$A$5:$O$333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<sst xmlns="http://schemas.openxmlformats.org/spreadsheetml/2006/main" count="2857" uniqueCount="1248">
  <si>
    <t xml:space="preserve">                                                                      </t>
  </si>
  <si>
    <t>Offres d'apprentissage BTP CFA-Vendée</t>
  </si>
  <si>
    <t>Date 
de l'offre</t>
  </si>
  <si>
    <t>Type de 
contrat</t>
  </si>
  <si>
    <t>Secteur</t>
  </si>
  <si>
    <t xml:space="preserve">Diplôme </t>
  </si>
  <si>
    <t>Nom Entreprise</t>
  </si>
  <si>
    <t>Interlocuteur</t>
  </si>
  <si>
    <t>Adresse</t>
  </si>
  <si>
    <t>CP</t>
  </si>
  <si>
    <t>Commune</t>
  </si>
  <si>
    <t>Téléphone</t>
  </si>
  <si>
    <t>Mail</t>
  </si>
  <si>
    <t>Profil recherché</t>
  </si>
  <si>
    <t>Fiche de poste</t>
  </si>
  <si>
    <t>effectif
entreprise</t>
  </si>
  <si>
    <t>Comment Postuler ?</t>
  </si>
  <si>
    <t>Apprentissage
ou 
Professionnalisation</t>
  </si>
  <si>
    <t>Bois</t>
  </si>
  <si>
    <t>BAC PRO Technicien Menuisier Agenceur</t>
  </si>
  <si>
    <t>ATLANTIC AGENCEMENT</t>
  </si>
  <si>
    <t>M. BOISUMEAU</t>
  </si>
  <si>
    <t>ZI La Seiglerie
4 rue Denis Papin
Machecoul</t>
  </si>
  <si>
    <t>Machecoul Saint Même</t>
  </si>
  <si>
    <t>l.boisumeau@mobil-m.com</t>
  </si>
  <si>
    <t>Avoir un premier diplôme dans le domaine du bois. Être doté d'un bon relationnel et être rigoureux. Vous appréciez tout particulièrement être sur le terrain et échanger avec vos collègues</t>
  </si>
  <si>
    <t xml:space="preserve">Entreprise leader dans le domaine de l'agencement des points de ventes. Votre mission : Vous assemblerez des pièces de meubles, sièges, panneaux, placages ou éléments d'agencement, selon leur plan de montage, dans le cadre d'une production industrielle. </t>
  </si>
  <si>
    <t>Par mail</t>
  </si>
  <si>
    <t>Apprentissage</t>
  </si>
  <si>
    <t>85BIS AGENCEMENT</t>
  </si>
  <si>
    <t xml:space="preserve">M. RINSANT </t>
  </si>
  <si>
    <t>La Roche sur Yon</t>
  </si>
  <si>
    <t>85bis.agencement@gmx.fr</t>
  </si>
  <si>
    <t>FPV INDUSTRIES</t>
  </si>
  <si>
    <t>Mme AUMOND</t>
  </si>
  <si>
    <t>ZI la Levraudière</t>
  </si>
  <si>
    <t>Antigny</t>
  </si>
  <si>
    <t>solene.aumond@herault-sas.com</t>
  </si>
  <si>
    <t>Chanverrie</t>
  </si>
  <si>
    <t>ELVA</t>
  </si>
  <si>
    <t>Mme TERRIEN</t>
  </si>
  <si>
    <t>Route de Chauché</t>
  </si>
  <si>
    <t>Les Brouzils</t>
  </si>
  <si>
    <t>aterrien@groupe-elva.fr</t>
  </si>
  <si>
    <t>Être précis, ordonné, rigoureux, dynamique, ponctuel et surtout avior l'envie d'apprendre</t>
  </si>
  <si>
    <t>Menuiserie Elva est une menuiserie industrielle avec 3 ateliers : bois, PVC, alu. Votre mission sera de fabriquer, d'assembler, de manutentionner des menuiseries ou des composants de menuiserie. Travail de journée / aucun déplacement</t>
  </si>
  <si>
    <t>GRIFFON MARINE</t>
  </si>
  <si>
    <t>M. BOUDELIER</t>
  </si>
  <si>
    <t>18 rue de la Garenne</t>
  </si>
  <si>
    <t>Chambretaud</t>
  </si>
  <si>
    <t>eboudelier@griffon-marine.fr</t>
  </si>
  <si>
    <t>Fabrication d'aménagements intérieur de bâteaux</t>
  </si>
  <si>
    <t>CONCEPT FABRICATION</t>
  </si>
  <si>
    <t>M. COURTIER</t>
  </si>
  <si>
    <t>6 rue Carnot - PA le point du jour
Boufféré</t>
  </si>
  <si>
    <t>Montaigu-Vendée</t>
  </si>
  <si>
    <t>contact@concept-fabrication.fr</t>
  </si>
  <si>
    <t>CUISINES DESIGN INDUSTRIES</t>
  </si>
  <si>
    <t>Mme GILBERT</t>
  </si>
  <si>
    <t>Route de Nantes</t>
  </si>
  <si>
    <t>Saint Philbert de Bouaine</t>
  </si>
  <si>
    <t>cgilbert@cd-ind.com</t>
  </si>
  <si>
    <t>Être mature, motivé</t>
  </si>
  <si>
    <t>M. MERCERON</t>
  </si>
  <si>
    <t>Les Landes Genusson</t>
  </si>
  <si>
    <t>Les Achards</t>
  </si>
  <si>
    <t xml:space="preserve">BUET AGENCEMENT </t>
  </si>
  <si>
    <t>M. BUET</t>
  </si>
  <si>
    <t>3 Rue de l'Epine
Saligny</t>
  </si>
  <si>
    <t>Bellevigny</t>
  </si>
  <si>
    <t>buetarnaud.ab@gmail.com</t>
  </si>
  <si>
    <t>Menuisier - plaquiste - agenceur
Déplacement en Vendée (max 45 km de l'ent) travail en équipe</t>
  </si>
  <si>
    <t>M. SORIN</t>
  </si>
  <si>
    <t>Rue des frênes</t>
  </si>
  <si>
    <t>Soullans</t>
  </si>
  <si>
    <t>Les Herbiers</t>
  </si>
  <si>
    <t>Cugand</t>
  </si>
  <si>
    <t>Falleron</t>
  </si>
  <si>
    <t>Sèvremont</t>
  </si>
  <si>
    <t>Par mail ou par téléphone</t>
  </si>
  <si>
    <t>CROUE SARL</t>
  </si>
  <si>
    <t>M. CROUE</t>
  </si>
  <si>
    <t>7 rue des Chais
La Pommeraie Sur Sèvre</t>
  </si>
  <si>
    <t>sarlcroue.peinture@orange.fr</t>
  </si>
  <si>
    <t>Actif, consciencieux, courageux, acceptant la critique</t>
  </si>
  <si>
    <t>Joignable de 7h30 à 20 h 30 en semaine</t>
  </si>
  <si>
    <t>CAP Charpente</t>
  </si>
  <si>
    <t>BARRETEAU SARL</t>
  </si>
  <si>
    <t>M. BARRETEAU</t>
  </si>
  <si>
    <t>1 rue André Ampère</t>
  </si>
  <si>
    <t>Venansault</t>
  </si>
  <si>
    <t>sarl.barreteau@orange.fr</t>
  </si>
  <si>
    <t>Travail en équipe.
Activité : Charpent bois / métal / Couverture / Bardage</t>
  </si>
  <si>
    <t>Par mail pour prendre RDV par téléphone (du lundi au vendredi de 8h à 18 h)</t>
  </si>
  <si>
    <t>LIGNE DE TRAVE</t>
  </si>
  <si>
    <t>M. JANNETEAU</t>
  </si>
  <si>
    <t>Le Grand Moulin
ZI</t>
  </si>
  <si>
    <t>Saint Fulgent</t>
  </si>
  <si>
    <t>lignedetrave@orange.fr</t>
  </si>
  <si>
    <t>Être majeur</t>
  </si>
  <si>
    <t>Charpente Bois 80 %
Travail en équipe</t>
  </si>
  <si>
    <t>Se présenter directement dans les locaux de l'entreprise. De 8 h30 à 12 h 30 et de 13 h 45 à 17 h tous les jours sauf le mercredi</t>
  </si>
  <si>
    <t>BARBARIT TEXIER</t>
  </si>
  <si>
    <t>Mme TEXIER</t>
  </si>
  <si>
    <t>40 rue du Château d'Eau</t>
  </si>
  <si>
    <t>La Ferrière</t>
  </si>
  <si>
    <t>contact@barbarittexier.fr</t>
  </si>
  <si>
    <t>JOUSSE</t>
  </si>
  <si>
    <t>M. JOUSSE</t>
  </si>
  <si>
    <t>Les Gourauderie</t>
  </si>
  <si>
    <t>Bazoges en Pareds</t>
  </si>
  <si>
    <t>jousse4@wanadoo.fr</t>
  </si>
  <si>
    <t>DMCB CONSTRUCTION BOIS</t>
  </si>
  <si>
    <t>M. MURATTI</t>
  </si>
  <si>
    <t>24 rue Edouard Branly</t>
  </si>
  <si>
    <t>damien.dmcb@gmail.com</t>
  </si>
  <si>
    <t>DB MENUISERIE</t>
  </si>
  <si>
    <t>M. BONNET</t>
  </si>
  <si>
    <t>7 ZA Sainte Anne</t>
  </si>
  <si>
    <t>La Boissière de Montaigu</t>
  </si>
  <si>
    <t>contact@bonnet-menuiserie.com</t>
  </si>
  <si>
    <t>SG BOIS</t>
  </si>
  <si>
    <t>M. GARCIA</t>
  </si>
  <si>
    <t>12 la Tulevrière</t>
  </si>
  <si>
    <t>Saint Etienne du Bois</t>
  </si>
  <si>
    <t>sc.garcia@cegetel.net</t>
  </si>
  <si>
    <t>DJIMMY VAILLANT</t>
  </si>
  <si>
    <t>M. VAILLANT</t>
  </si>
  <si>
    <t>ZA Fief de Roland</t>
  </si>
  <si>
    <t>Pouzauges</t>
  </si>
  <si>
    <t>contact@menuiserie-vaillant.fr</t>
  </si>
  <si>
    <t>CHAMPEAU</t>
  </si>
  <si>
    <t>M. RAGOUILLIAUX</t>
  </si>
  <si>
    <t>LD "La Sagesse"
La Flocellière</t>
  </si>
  <si>
    <t>christophe.ragouilliaux@champeau.fr</t>
  </si>
  <si>
    <t>Charpente industrielle, fabrication de fermettes en atelier.</t>
  </si>
  <si>
    <t>CAP Ebéniste</t>
  </si>
  <si>
    <t>BC PRODUCTION</t>
  </si>
  <si>
    <t>ZA La Garnerie
2 rue de la Sauzaie</t>
  </si>
  <si>
    <t>Saint Hilaire de Clisson</t>
  </si>
  <si>
    <t>f.bonnet@bcproduction.fr</t>
  </si>
  <si>
    <t>Par téléphone le lundi, mardi et mercredi</t>
  </si>
  <si>
    <t>MER ET BOIS</t>
  </si>
  <si>
    <t>M. GRELIER</t>
  </si>
  <si>
    <t>4 Allée Michel Desjoyaux
Parc Actilonne</t>
  </si>
  <si>
    <t>Les Sables d'Olonne</t>
  </si>
  <si>
    <t>contact@mer-et-bois.fr</t>
  </si>
  <si>
    <t>recherche un candidat motivé qui souhaiterait évoluer dans le milieu de la construction navale.</t>
  </si>
  <si>
    <t>OCF</t>
  </si>
  <si>
    <t>Bois de la Barbière</t>
  </si>
  <si>
    <t>Sigournais</t>
  </si>
  <si>
    <t>mbarre@ocf.fr</t>
  </si>
  <si>
    <t>PETIOT - CADETEL</t>
  </si>
  <si>
    <t>M. COUTAUD</t>
  </si>
  <si>
    <t>ZA L'Hermitage</t>
  </si>
  <si>
    <t>Bazoges en Paillers</t>
  </si>
  <si>
    <t>contact@cadetel.fr</t>
  </si>
  <si>
    <t>LOUINEAU AGENCEMENT</t>
  </si>
  <si>
    <t>M. LOUINEAU</t>
  </si>
  <si>
    <t>1 route des Sables
Les Essarts</t>
  </si>
  <si>
    <t>Essarts en Bocage</t>
  </si>
  <si>
    <t>contact@louineau-agencement.com</t>
  </si>
  <si>
    <t>Être tittulaire d'un premier diplôme dans le domaine du bois</t>
  </si>
  <si>
    <t>ATELIER AUZANCE</t>
  </si>
  <si>
    <t>M. TESSON</t>
  </si>
  <si>
    <t>10 rue de la Jagoise
ZA de la Jagoise</t>
  </si>
  <si>
    <t>Brem sur Mer</t>
  </si>
  <si>
    <t>atelier.auzance@gmail.com</t>
  </si>
  <si>
    <t>JLP CONCEPT</t>
  </si>
  <si>
    <t>M. FRANCHETEAU</t>
  </si>
  <si>
    <t>Rue du Riaille
ZI Nord - Montaigu</t>
  </si>
  <si>
    <t>b.francheteau@jlpconcept.com</t>
  </si>
  <si>
    <t>EPIARD</t>
  </si>
  <si>
    <t>M. MANCEAU</t>
  </si>
  <si>
    <t>ZA du Mortier Ouest</t>
  </si>
  <si>
    <t>sarlepiard@wanadoo.fr</t>
  </si>
  <si>
    <t>RICHARD MARIO</t>
  </si>
  <si>
    <t>M. RICHARD</t>
  </si>
  <si>
    <t>Le Motteau
Route des Aboires</t>
  </si>
  <si>
    <t>Givrand</t>
  </si>
  <si>
    <t>sarl.richard.mario@orange.fr</t>
  </si>
  <si>
    <t>Idéalement être titulaire d'un premier diplôme dans le domaine du bois.</t>
  </si>
  <si>
    <t>CAP Menuisier Fabricant</t>
  </si>
  <si>
    <t>MENUISERIE DES 2 RIVES</t>
  </si>
  <si>
    <t>M. DECHANDON</t>
  </si>
  <si>
    <t>2 rue de la pépinière</t>
  </si>
  <si>
    <t>Gétigné</t>
  </si>
  <si>
    <t>contact@menuiserie-m2r.fr</t>
  </si>
  <si>
    <t>CETIH MACHECOUL</t>
  </si>
  <si>
    <t>M. LAMBERT</t>
  </si>
  <si>
    <t>2 rue Gustave Eiffel
ZI de la Seiglerie
Machecoul</t>
  </si>
  <si>
    <t>pylambert@cetih.eu</t>
  </si>
  <si>
    <t>Menuiserie industrielle, fabrication de portes d'entrée en bois sur mesure</t>
  </si>
  <si>
    <t>MAIRIE DE LA ROCHE SUR YON</t>
  </si>
  <si>
    <t>M. RECOUVROT</t>
  </si>
  <si>
    <t>Centre Technique Municipal
116 rue Monge</t>
  </si>
  <si>
    <t>mickael.recouvrot@larochesuryon.fr</t>
  </si>
  <si>
    <t>Vous intégrerez les services techniques de la Ville au sein de l'atelier menuiserie</t>
  </si>
  <si>
    <t>MADERA LES MODULAIRES BOIS</t>
  </si>
  <si>
    <t>Mme PETITGAS</t>
  </si>
  <si>
    <t>Rue Enzo Ferrari
ZA EST -  Les Ajoncs</t>
  </si>
  <si>
    <t>production@madera-construction.com</t>
  </si>
  <si>
    <t>CENTRE HOSPITALIER MAZURELLE
"service technique - atelier bois"</t>
  </si>
  <si>
    <t>M. GUEDON</t>
  </si>
  <si>
    <t>Route d'Aubigny</t>
  </si>
  <si>
    <t>atelier.menuiserie@ch-mazurelle.fr</t>
  </si>
  <si>
    <t>Sortir de classe de 3ème</t>
  </si>
  <si>
    <t>BPA MENUISERIE</t>
  </si>
  <si>
    <t>M. ROUX</t>
  </si>
  <si>
    <t>48 rue de l'Epine
Saligny</t>
  </si>
  <si>
    <t>bpamenuiserie85@gmail.com</t>
  </si>
  <si>
    <t>Menuiserie installation et fabrication, plaquisterie</t>
  </si>
  <si>
    <t>MCPA</t>
  </si>
  <si>
    <t>Mme ROBLES</t>
  </si>
  <si>
    <t>ZA Espace Vie Atlantique Nord</t>
  </si>
  <si>
    <t>Aizenay</t>
  </si>
  <si>
    <t>compta@mcp-agencement.com</t>
  </si>
  <si>
    <t>CISTEBOIS</t>
  </si>
  <si>
    <t>M. DUPE</t>
  </si>
  <si>
    <t>8 rue des artisans
ZI du Chatenay</t>
  </si>
  <si>
    <t>Beaulieu /s la Roche</t>
  </si>
  <si>
    <t>comptabilite@cistebois.fr</t>
  </si>
  <si>
    <t>MOBIL-HOME RIDEAU</t>
  </si>
  <si>
    <t>M. FONTENEAU</t>
  </si>
  <si>
    <t>PA La Landette</t>
  </si>
  <si>
    <t>j.fonteneau@alu-rideau.fr</t>
  </si>
  <si>
    <t>Coex</t>
  </si>
  <si>
    <t>Être précis, ordonné, rigoureux, dynamique, ponctuel et surtout avior l'envie d'apprendre.</t>
  </si>
  <si>
    <t>Menuiserie Elva est une menuiserie industrielle avec 3 ateliers : bois, PVC, alu. Votre mission sera de fabriquer, d'assembler, de manutentionner des menuiseries ou des composants de menuiserie.</t>
  </si>
  <si>
    <t>FG HABITAT - FLORIAN GIRARD</t>
  </si>
  <si>
    <t xml:space="preserve">M. GODINHO </t>
  </si>
  <si>
    <t>10 C rue de la Noue</t>
  </si>
  <si>
    <t>Challans</t>
  </si>
  <si>
    <t>contact@fg-habitat.com</t>
  </si>
  <si>
    <t>TIRAND VEQUAUD</t>
  </si>
  <si>
    <t>M. VEQUAUD ou M. TIRAND</t>
  </si>
  <si>
    <t>59 rue des Huttes</t>
  </si>
  <si>
    <t>Nalliers</t>
  </si>
  <si>
    <t>tirand-vequaud@orange.fr</t>
  </si>
  <si>
    <t xml:space="preserve">Être motivé et ponctuel. </t>
  </si>
  <si>
    <t>Menuisierie générale, pose d'ouverture, fermeture, charpente, bardage, placo ...</t>
  </si>
  <si>
    <t>MJP</t>
  </si>
  <si>
    <t>M. PORCHER</t>
  </si>
  <si>
    <t>Le petit bourg
Route de Saint Fulgent</t>
  </si>
  <si>
    <t>Mesnard la Barotière</t>
  </si>
  <si>
    <t>mjpmenuiserie@orange.fr</t>
  </si>
  <si>
    <t>Attention particulière à la tenue du jeune qui viendra postuler (pas de jogging, de jean's troué….)</t>
  </si>
  <si>
    <t>MENUISERIE LAPORTE</t>
  </si>
  <si>
    <t>M. LAPORTE</t>
  </si>
  <si>
    <t>ZI L'Epaud
Saint Michel Mont Mercure</t>
  </si>
  <si>
    <t>alain.laporte@menuiserielaporte.fr</t>
  </si>
  <si>
    <t>ETS YANNICK REMAUD</t>
  </si>
  <si>
    <t>M. REMAUD</t>
  </si>
  <si>
    <t>37 route de l'Aiguillon
ZI la Bégaudière</t>
  </si>
  <si>
    <t>Saint Gilles Croix de Vie</t>
  </si>
  <si>
    <t>contact@remaud-bois.fr</t>
  </si>
  <si>
    <t>CAP Menuisier Installateur</t>
  </si>
  <si>
    <t>GILBERT BOIS</t>
  </si>
  <si>
    <t>M. GILBERT</t>
  </si>
  <si>
    <t>23 Chemin des Pierres-Fourchaud</t>
  </si>
  <si>
    <t>guillaume.gilbert85120@gmail.com</t>
  </si>
  <si>
    <t>Être titulaire d'un premier diplôme dans le domaine du bois</t>
  </si>
  <si>
    <t>MENUISERIE DES FOURS</t>
  </si>
  <si>
    <t>M. FORT</t>
  </si>
  <si>
    <t>4 ZA les Fours</t>
  </si>
  <si>
    <t>Saint Martin de Noyers</t>
  </si>
  <si>
    <t>sarl.mf85@orange.fr</t>
  </si>
  <si>
    <t>BUET AGENCEMENT</t>
  </si>
  <si>
    <t xml:space="preserve">PPI </t>
  </si>
  <si>
    <t>M. HARDOUIN DUPARC</t>
  </si>
  <si>
    <t>3 bis rue du Fief Moreau</t>
  </si>
  <si>
    <t>Longèves</t>
  </si>
  <si>
    <t>contact@ppi85.fr</t>
  </si>
  <si>
    <t xml:space="preserve">Activité de chantier. Pose et entretien de portes industrielles. Clientèle  principalement professionnelle et travail en équipe </t>
  </si>
  <si>
    <t>Par téléphone du lundi au samedi de 8 h à 20 h</t>
  </si>
  <si>
    <t>MENUISERIE DIDIER POUCLET</t>
  </si>
  <si>
    <t>M. POUCLET</t>
  </si>
  <si>
    <t>42 rue Ampère
ZAC de la Chaussée</t>
  </si>
  <si>
    <t>Saint Hilaire de Riez</t>
  </si>
  <si>
    <t>didier.pouclet@wanadoo.fr</t>
  </si>
  <si>
    <t>MONSIEUR STORE - SOLEANIS</t>
  </si>
  <si>
    <t>M. GRONDIN</t>
  </si>
  <si>
    <t>14 bd Mourain du Patis</t>
  </si>
  <si>
    <t>contact@monsieurstore85.fr</t>
  </si>
  <si>
    <t>DP ISOLATION</t>
  </si>
  <si>
    <t>M. PONTREAU</t>
  </si>
  <si>
    <t>denis@dp-isolations.fr</t>
  </si>
  <si>
    <t>Isolation de l'enveloppe de l'habitat : murs, plafonds, menuiserie. Travail chez les particuliers. Déplacement sur chantiers avec véhicules de l'entreprise. Travail en binôme. Isolation thermique par l'extérieur et intérieur, cloisons sèches, pose de menuiseries, bardage, agencement, pose de revêtements.</t>
  </si>
  <si>
    <t>Par téléphone le lundi, mardi, jeudi et vendredi de 9h à 12 h et de 14 h à 18 h</t>
  </si>
  <si>
    <t>TESSON &amp; BENOIT</t>
  </si>
  <si>
    <t>M. BENOIT</t>
  </si>
  <si>
    <t>27 rue des Onizières</t>
  </si>
  <si>
    <t>menuiserie.tesson@wanadoo.fr</t>
  </si>
  <si>
    <t>FRERE CONCEPT</t>
  </si>
  <si>
    <t>M. FRERE</t>
  </si>
  <si>
    <t>8 rue Aumonerie</t>
  </si>
  <si>
    <t>Benet</t>
  </si>
  <si>
    <t>contact@frereconcept.fr</t>
  </si>
  <si>
    <t>F. GENDROT</t>
  </si>
  <si>
    <t>M. GENDROT</t>
  </si>
  <si>
    <t>12 rue des Chataigniers</t>
  </si>
  <si>
    <t>Saint Avaugourd des Landes</t>
  </si>
  <si>
    <t>gendrotf@gmail.com</t>
  </si>
  <si>
    <t>Être ponctuel, à l'écoute, aimable et sérieux</t>
  </si>
  <si>
    <t>Pose de cuisines, salle de bains, terrasses, pergola …</t>
  </si>
  <si>
    <t>Par mail ou RDV par tél</t>
  </si>
  <si>
    <t>CHARRIER DENIS</t>
  </si>
  <si>
    <t>M. CHARRIER</t>
  </si>
  <si>
    <t>ZA Le Rampy
15 rue des Artisans</t>
  </si>
  <si>
    <t>La Barre de Monts</t>
  </si>
  <si>
    <t>charrierdenis1@orange.fr</t>
  </si>
  <si>
    <t>Menuiserie générale, pose d'ouvertures, charpente, isolation, placoplâtre, terrasse bois, parquets ….</t>
  </si>
  <si>
    <t>Se présenter directement dans les locaux de l'entreprise le mardi, mercredi après-midi et vendredi après-midi (9h - 18 h)</t>
  </si>
  <si>
    <t>INNOV OUVERTURES</t>
  </si>
  <si>
    <t>Mme PAVAGEAU</t>
  </si>
  <si>
    <t>3 rue Joseph Gaillard
ZA Nord et Gare - Montaigu</t>
  </si>
  <si>
    <t>comptabilite@innov-ouvertures.fr</t>
  </si>
  <si>
    <t>Pose de fenêtres, stores, volets, clôtures, portails, automatismes, isolations et bardage</t>
  </si>
  <si>
    <t>Se présenter directement dans les locaux de l'entreprise (du lundi au vendredi de 9 h à 12 h et de 14 h à 18 h et le samedi de 9h à 12 h)</t>
  </si>
  <si>
    <t>SEBOIS AGENCEMENT</t>
  </si>
  <si>
    <t>4 Zone Ste Anne
La Boissière de Montaigu</t>
  </si>
  <si>
    <t>sebois.agencement@orange.fr</t>
  </si>
  <si>
    <t>BP OUVERTURE</t>
  </si>
  <si>
    <t>Mme SIMON</t>
  </si>
  <si>
    <t>10 rue des Vignerons</t>
  </si>
  <si>
    <t>maud.simon@bpouverture.fr</t>
  </si>
  <si>
    <t>Carrelage</t>
  </si>
  <si>
    <t>Clisson</t>
  </si>
  <si>
    <t>CHARRIER SEBASTIEN</t>
  </si>
  <si>
    <t>2 le Patis</t>
  </si>
  <si>
    <t>Gorges</t>
  </si>
  <si>
    <t>cs.carrelage@outlook.fr</t>
  </si>
  <si>
    <t>CARROCEAN l'atelier du carrelage</t>
  </si>
  <si>
    <t>Mme GRIMAUD - LE BRUN</t>
  </si>
  <si>
    <t>3 rue du Chenal</t>
  </si>
  <si>
    <t>n.grimaud@carrocean.com</t>
  </si>
  <si>
    <t>Vente et pose de carrelage</t>
  </si>
  <si>
    <t xml:space="preserve">De préférence du lundi au mercredi de 7 h 30 à 12 h 30 </t>
  </si>
  <si>
    <t>CERAMIC CONCEPT</t>
  </si>
  <si>
    <t>M. PAROIS</t>
  </si>
  <si>
    <t>3 bis rue du Pont Bonneau
ZA La Belle Entrée - Les Essarts</t>
  </si>
  <si>
    <t>contact@ceramic-concept.fr</t>
  </si>
  <si>
    <t>Pose de carrelage et faïence, travaux neuf et rénovation. Interventions sur les départements du 85 et du 44. Clientèle composée principalement de particuliers. Travail en équipe en foncion des chantiers.</t>
  </si>
  <si>
    <t>MT CARRELAGE</t>
  </si>
  <si>
    <t>M. TRAINEAU</t>
  </si>
  <si>
    <t>1 route de la Chapelle</t>
  </si>
  <si>
    <t>Sainte Flaive des Loups</t>
  </si>
  <si>
    <t>traineaumatthieu@hotmail.fr</t>
  </si>
  <si>
    <t>Carrelage/ Faïence, création de salle de bain clé en main. Travail d'équipe chez les particuliers.</t>
  </si>
  <si>
    <t>Par téléphone en semaine de 7h30 à 20 h</t>
  </si>
  <si>
    <t>FRANCHETEAU Christian</t>
  </si>
  <si>
    <t>3 rue Victor Cornil
Château d'Olonne</t>
  </si>
  <si>
    <t>contact@christian-francheteau.fr</t>
  </si>
  <si>
    <t>Par téléphone ou par mail</t>
  </si>
  <si>
    <t>BARBEAU SERGE</t>
  </si>
  <si>
    <t>M. BARBEAU</t>
  </si>
  <si>
    <t>ZA Pôle de l'Odyssée</t>
  </si>
  <si>
    <t>sarlbarbeau@wanadoo.fr</t>
  </si>
  <si>
    <t>Pose carrelage et réalisation de chape
Travail en équipe, déplacements dans un rayon de 1 à 70 km</t>
  </si>
  <si>
    <t>AUGEREAU CARRELAGE</t>
  </si>
  <si>
    <t>23 rue des Mauges 
ZA les Epis</t>
  </si>
  <si>
    <t>contact@ouest-revetement.com</t>
  </si>
  <si>
    <t>Savoir faire preuve de flexibilité et d'adaptabilité</t>
  </si>
  <si>
    <t>Carrelage, sols souples, chape fluide (développement de l'activité chape fluide)</t>
  </si>
  <si>
    <t>MBO REVETEMENT</t>
  </si>
  <si>
    <t>M. BOSSARD</t>
  </si>
  <si>
    <t>7 rue des violettes</t>
  </si>
  <si>
    <t>La Copechagnière</t>
  </si>
  <si>
    <t>mborevetement@gmail.com</t>
  </si>
  <si>
    <t>MB INOVA'SOL</t>
  </si>
  <si>
    <t>M. BODIN</t>
  </si>
  <si>
    <t>3 Cité du soleil Levant</t>
  </si>
  <si>
    <t>Cheffois</t>
  </si>
  <si>
    <t>mbinovasol@gmail.com</t>
  </si>
  <si>
    <t>Être minutieux et motivé.</t>
  </si>
  <si>
    <t>Pose de carrelage , faïence, parquet, sol pvc, terrasses. Déplacements sur la Vendée, généralement 40 km autour de Cheffois. Clientèle de particuliers principalement</t>
  </si>
  <si>
    <t>CARON CHRISTOPHE</t>
  </si>
  <si>
    <t>M. CARON</t>
  </si>
  <si>
    <t>ZA Les Bourgeries</t>
  </si>
  <si>
    <t>Le Boupère</t>
  </si>
  <si>
    <t>christophecaron.carrelage@orange.fr</t>
  </si>
  <si>
    <t>EMPREINTE CERAMIQUE</t>
  </si>
  <si>
    <t>M. AGENEAU</t>
  </si>
  <si>
    <t>2 Chemin de la Forge</t>
  </si>
  <si>
    <t>Mouchamps</t>
  </si>
  <si>
    <t>empreinteceramique@gmail.com</t>
  </si>
  <si>
    <t>Être motivé et avoir le goût pour les métiers manuels</t>
  </si>
  <si>
    <t>Se présenter directement dans les locaux de l'entreprise (entre 8h et 18h)</t>
  </si>
  <si>
    <t>GUILLON CPP</t>
  </si>
  <si>
    <t>M. GUILLON</t>
  </si>
  <si>
    <t>3 rue Gay</t>
  </si>
  <si>
    <t>L'Ile d'Elle</t>
  </si>
  <si>
    <t>guilloncpp@gmail.com</t>
  </si>
  <si>
    <t>Être motivé, énergique et minutieux</t>
  </si>
  <si>
    <t>Carreleur, plâtrier, plaquiste</t>
  </si>
  <si>
    <t>En semaine de 8h à 18h</t>
  </si>
  <si>
    <t>CAP Carreleur Mosaïste</t>
  </si>
  <si>
    <t>CHENAIS YANNICK</t>
  </si>
  <si>
    <t>M. CHENAIS</t>
  </si>
  <si>
    <t>2 la Plissonnière</t>
  </si>
  <si>
    <t>Saint Etienne de Mer Morte</t>
  </si>
  <si>
    <t>yannickchenais44@orange.fr</t>
  </si>
  <si>
    <t>Être bosseur et s'investir</t>
  </si>
  <si>
    <t>Chantiers principalement sur Noirmoutier</t>
  </si>
  <si>
    <t>préférence pour un BP</t>
  </si>
  <si>
    <t>BATY SARL</t>
  </si>
  <si>
    <t>M. BATY</t>
  </si>
  <si>
    <t>ZA du Bourg Batard</t>
  </si>
  <si>
    <t>La Tardière</t>
  </si>
  <si>
    <t>contact@baty-sarl.fr</t>
  </si>
  <si>
    <t xml:space="preserve">ROUSSELOT </t>
  </si>
  <si>
    <t>M. ROUSSELOT</t>
  </si>
  <si>
    <t>1 l'Ozaire</t>
  </si>
  <si>
    <t>yohann.rousselotsarl@orange.fr</t>
  </si>
  <si>
    <t>ART'MONIE CARELLAGE</t>
  </si>
  <si>
    <t xml:space="preserve">M. ROUISSI </t>
  </si>
  <si>
    <t>3 impasse des embruns
Belleville s/ Vie</t>
  </si>
  <si>
    <t>makrem.rouissi@orange.fr</t>
  </si>
  <si>
    <t>FETIVEAU CARRELAGE</t>
  </si>
  <si>
    <t>M. FETIVEAU</t>
  </si>
  <si>
    <t>7 rue des Nenuphars</t>
  </si>
  <si>
    <t>teddycarrelage@orange.fr</t>
  </si>
  <si>
    <t>Carrelage/ Faïence, chape traditionnelle, neuf et rénovation</t>
  </si>
  <si>
    <t>DOUILLARD SAUNIER CONSTRUCTION</t>
  </si>
  <si>
    <t>Rue des frênes
ZA du Bréchard</t>
  </si>
  <si>
    <t>contact@dsconstructions.fr</t>
  </si>
  <si>
    <t>GALIPAUD SARL</t>
  </si>
  <si>
    <t>M. GALIPAUD</t>
  </si>
  <si>
    <t>9 rue Charles Teillier
ZI La Folie Sud</t>
  </si>
  <si>
    <t>La Chaize le Vicomte</t>
  </si>
  <si>
    <t>contact@sarl-galipaud.com</t>
  </si>
  <si>
    <t>Être motivé et soigné</t>
  </si>
  <si>
    <t>Carrelage, faïence, béton ciré. Travail en équipe sur le secteur de la Vendée. Chantiers chez les particuliers</t>
  </si>
  <si>
    <t>LANDREAU SOURISSEAU</t>
  </si>
  <si>
    <t>M. LANDREAU</t>
  </si>
  <si>
    <t>Rue des Vendéens
ZA La perdriette</t>
  </si>
  <si>
    <t>Saint Malo du Bois</t>
  </si>
  <si>
    <t>landreausourisseau@orange.fr</t>
  </si>
  <si>
    <t>HERBERT DAMIEN</t>
  </si>
  <si>
    <t>M. HERBERT</t>
  </si>
  <si>
    <t>1 rue des artisans</t>
  </si>
  <si>
    <t>contact@hdcarrelage.fr</t>
  </si>
  <si>
    <t>BATISSEURS CHALLANDAIS</t>
  </si>
  <si>
    <t>Mme BONNET</t>
  </si>
  <si>
    <t>44 rue de la Gare</t>
  </si>
  <si>
    <t>Bois de Cené</t>
  </si>
  <si>
    <t>nbonnet@batisseurs-challandais.fr</t>
  </si>
  <si>
    <t>Être motivé, courageux, manuel, soigneux et actif. Une semaine de stage sera proposé à chaque candidat.</t>
  </si>
  <si>
    <t>Déplacements sur chantier, travaux de carrelages et de faïence sur maisons neuves, rénovation de salles de bain et terrasses sur plots.</t>
  </si>
  <si>
    <t>HAURAY CEDRIC CARRELAGE</t>
  </si>
  <si>
    <t>M. HAURAY</t>
  </si>
  <si>
    <t>Rue des forgerons
ZA de la Voltière sud</t>
  </si>
  <si>
    <t>La Garnache</t>
  </si>
  <si>
    <t>hauraycedric@gmail.com</t>
  </si>
  <si>
    <t>Electricité / Electrotechnique</t>
  </si>
  <si>
    <t>BAC PRO Métiers de l'électricité</t>
  </si>
  <si>
    <t>GABORIAU SAUVAGET</t>
  </si>
  <si>
    <t>M. GABORIAU</t>
  </si>
  <si>
    <t>Rue de Dion Bouton
ZAC Beau Soleil</t>
  </si>
  <si>
    <t>Vieillevigne</t>
  </si>
  <si>
    <t>sarl.gaboriau@orange.fr</t>
  </si>
  <si>
    <t>Electricité générale</t>
  </si>
  <si>
    <t xml:space="preserve">ICES </t>
  </si>
  <si>
    <t>17 Bld des Belges</t>
  </si>
  <si>
    <t>ogrelier@ices.fr</t>
  </si>
  <si>
    <t>BARILLEC MARINE</t>
  </si>
  <si>
    <t>Mme CARCREFF</t>
  </si>
  <si>
    <t>Quai Cabaude</t>
  </si>
  <si>
    <t>marie.carcreff@barillec.fr</t>
  </si>
  <si>
    <t>EURL KLEIN</t>
  </si>
  <si>
    <t>M. KLEIN</t>
  </si>
  <si>
    <t>39 rue Eugène Chevreul
Le Château d'Olonne</t>
  </si>
  <si>
    <t>contact@eurlklein.fr</t>
  </si>
  <si>
    <t>MERCERON MICHEL SARL</t>
  </si>
  <si>
    <t>77 route de Saint Jean de Monts</t>
  </si>
  <si>
    <t>Le Perrier</t>
  </si>
  <si>
    <t>m-merceron@orange.fr</t>
  </si>
  <si>
    <t xml:space="preserve">EIFFAGE ENERGIE SYSTEMES </t>
  </si>
  <si>
    <t>zi Nord
Montaigu</t>
  </si>
  <si>
    <t>recrutement.pdl@eiffage.com</t>
  </si>
  <si>
    <t>SIMONNEAU QUENTIN</t>
  </si>
  <si>
    <t>M. SIMONNEAU</t>
  </si>
  <si>
    <t>591 F rue Joseph Gaillard
ZI Nord et Gare - Montaigu</t>
  </si>
  <si>
    <t>sarl.simonneau@gmail.com</t>
  </si>
  <si>
    <t>Attention les bureaux de Montaigu ne sont pas encore en activité pour le moment les contacts à prendre sont sur la Rabatelière</t>
  </si>
  <si>
    <t>accueil au bureau de la Rabatelière le mardi et jeudi de 8h à 12h 30 et de 14h à 17h30
le Vendredi matin de 8h à 12h30</t>
  </si>
  <si>
    <t>PIVETEAU</t>
  </si>
  <si>
    <t>M. PIVETEAU</t>
  </si>
  <si>
    <t>Zone Mortier Ouest</t>
  </si>
  <si>
    <t>secretariat@piveteau-sarl.fr</t>
  </si>
  <si>
    <t>Notre Dame de Monts</t>
  </si>
  <si>
    <t>CAP Electricien</t>
  </si>
  <si>
    <t>MK</t>
  </si>
  <si>
    <t>M. MOUNIER</t>
  </si>
  <si>
    <t>12 allée Sébastien Laurent</t>
  </si>
  <si>
    <t>plomberiemk@gmail.com</t>
  </si>
  <si>
    <t>KER-ELEC</t>
  </si>
  <si>
    <t>M. KERAVEC</t>
  </si>
  <si>
    <t>30 rue Georges Clémenceau</t>
  </si>
  <si>
    <t>Les Lucs sur Boulogne</t>
  </si>
  <si>
    <t>m.keravecbonnin@gmail.com</t>
  </si>
  <si>
    <t>DELATOUR JEAN-PAUL</t>
  </si>
  <si>
    <t>M. DELATOUR</t>
  </si>
  <si>
    <t>Zone du Chatenay
Rue des métalliers</t>
  </si>
  <si>
    <t>jeanpaul@artisandelatour.fr</t>
  </si>
  <si>
    <t>MORGAN SOUCHET PLOMBERIE - MSP</t>
  </si>
  <si>
    <t>M. SOUCHET</t>
  </si>
  <si>
    <t>24 route de Taizan</t>
  </si>
  <si>
    <t>Saint Urbain</t>
  </si>
  <si>
    <t>souchetmorgan2@gmail.com</t>
  </si>
  <si>
    <t>SOUCHET BRUNO</t>
  </si>
  <si>
    <t>M. BUTON</t>
  </si>
  <si>
    <t>1 rue des Artisans
ZA Economique du Plessy</t>
  </si>
  <si>
    <t>didier@sarlsouchet.fr</t>
  </si>
  <si>
    <t>Par téléphone de 8h à 12 h</t>
  </si>
  <si>
    <t>CHEPY</t>
  </si>
  <si>
    <t>M. CHEPY</t>
  </si>
  <si>
    <t>403 route du Perrier</t>
  </si>
  <si>
    <t>chepy.cedric@orange.fr</t>
  </si>
  <si>
    <t>Être courageux, motivé et travailleur</t>
  </si>
  <si>
    <t>BERNARD ASSOCIES</t>
  </si>
  <si>
    <t>M. CARQUAUD</t>
  </si>
  <si>
    <t>35 ZI du Bois Imbert</t>
  </si>
  <si>
    <t>contact@bernardassocies.fr</t>
  </si>
  <si>
    <t>BFDI</t>
  </si>
  <si>
    <t>M. BELKACEM</t>
  </si>
  <si>
    <t>Zone La Folie Nord
5 impasse de la Pierre Folle</t>
  </si>
  <si>
    <t>contact@sarl-bfdi.fr</t>
  </si>
  <si>
    <t>KIRIE</t>
  </si>
  <si>
    <t>Mme BENOIST</t>
  </si>
  <si>
    <t>2 rue Marcel Dassault
Olonne sur Mer</t>
  </si>
  <si>
    <t>contact@kirie-electricite.fr</t>
  </si>
  <si>
    <t>GO ELECTRICITE</t>
  </si>
  <si>
    <t>M. GUERIN</t>
  </si>
  <si>
    <t>24 rue de la Trigalle</t>
  </si>
  <si>
    <t>Maillezais</t>
  </si>
  <si>
    <t>olivier.guerin@goelectricite.fr</t>
  </si>
  <si>
    <t>COMELEC SERVICES</t>
  </si>
  <si>
    <t>M. BOUCHER</t>
  </si>
  <si>
    <t>ZA du Cloupinot</t>
  </si>
  <si>
    <t>Petosse</t>
  </si>
  <si>
    <t>compta.comelec@orange.fr</t>
  </si>
  <si>
    <t>DIR'ELEC</t>
  </si>
  <si>
    <t>37 Rue des Mimosas</t>
  </si>
  <si>
    <t>Saint Christophe du Ligneron</t>
  </si>
  <si>
    <t>dir.elec85@gmail.com</t>
  </si>
  <si>
    <t>se présenter dans les locaux de l'entreprise de 7h à 19h</t>
  </si>
  <si>
    <t>Le Poiré sur Vie</t>
  </si>
  <si>
    <t>Maçonnerie / Gros Œuvre</t>
  </si>
  <si>
    <t>BAC PRO Techni. Gros Œuvre</t>
  </si>
  <si>
    <t>RICHARD LUDOVIC MACONNERIE</t>
  </si>
  <si>
    <t>20 bis la Bourserie</t>
  </si>
  <si>
    <t>richard.maconnerie@hotmail.com</t>
  </si>
  <si>
    <t>CLAZAY CONSTRUCTION</t>
  </si>
  <si>
    <t>M. CHAIGNE</t>
  </si>
  <si>
    <t>61 rue des Métiers</t>
  </si>
  <si>
    <t>Bressuire</t>
  </si>
  <si>
    <t>contact@clazay-construction.fr</t>
  </si>
  <si>
    <t>BGCV</t>
  </si>
  <si>
    <t>M. TESSIER</t>
  </si>
  <si>
    <t>50 rue Victoire de Valmy
Zac Belle Place</t>
  </si>
  <si>
    <t>contact@bgcv.fr</t>
  </si>
  <si>
    <t>Gros œuvre</t>
  </si>
  <si>
    <t>Par mail ou par courrier</t>
  </si>
  <si>
    <t>ORGERIT</t>
  </si>
  <si>
    <t>M. ORGERIT</t>
  </si>
  <si>
    <t>31 rue du Grand Lay</t>
  </si>
  <si>
    <t>Saint Prouant</t>
  </si>
  <si>
    <t>orgeritmaconnerie@gmail.com</t>
  </si>
  <si>
    <t>PILET SAS</t>
  </si>
  <si>
    <t>M. PILET</t>
  </si>
  <si>
    <t>28 rue des Ecoles
CS 50033 - La Verrie</t>
  </si>
  <si>
    <t>florent.pilet@pilet.fr</t>
  </si>
  <si>
    <t>Construction d'immeuble en béton. Déplacements à la journée, transport assuré depuis le secteur de Chanverrie. Equipes de 6 à 10 par chantier. Technicité en coffrage et banchage permettant d'évoluer dans le métier et dans l'entreprise. Tous nos chefs de chantier sont Maître d'Apprentissage Confirmé</t>
  </si>
  <si>
    <t xml:space="preserve">MCEB </t>
  </si>
  <si>
    <t>Mme TESSIER</t>
  </si>
  <si>
    <t>La Servantière
Boulogne</t>
  </si>
  <si>
    <t>mceb85@orange.fr</t>
  </si>
  <si>
    <t>Être ponctuel et motivé.</t>
  </si>
  <si>
    <t>PALVADEAU CONSTRUCTIONS</t>
  </si>
  <si>
    <t>M. PALVADEAU</t>
  </si>
  <si>
    <t>ZAC le Clousis
Rues des Essepes</t>
  </si>
  <si>
    <t>Saint Jean de Monts</t>
  </si>
  <si>
    <t>contact@palvadeau-constructions.com</t>
  </si>
  <si>
    <t>Être ponctuel, curieux, consciencieux et avoir l'esprit d'équipe.</t>
  </si>
  <si>
    <t>Maison individuelle et rénovation, couverture, clôture, piscine, sciage</t>
  </si>
  <si>
    <t>Se présenter directement à l'entreprie ou prendre contact par téléphone de 8 h à 12 h et 14 h à 17 h</t>
  </si>
  <si>
    <t>ENTREPRISE TRAINEAU</t>
  </si>
  <si>
    <t>ZI Les Blussièrs
16 rue Louis Lumière</t>
  </si>
  <si>
    <t>traineausa@wanadoo.fr</t>
  </si>
  <si>
    <t>AGESIBAT</t>
  </si>
  <si>
    <t>M. ROUSSEAU</t>
  </si>
  <si>
    <t>9 rue Louis Daguerre
Blussière Sud</t>
  </si>
  <si>
    <t>contact@agesibat.fr</t>
  </si>
  <si>
    <t>Être sérieux, motivé, agréable et qu'il soit encadré et suivi par ses parents. Qu'il ait un niveau scolaire correct. Aimer le travail en équipe. Ne pas avoir peur de travailler dans le froid et la poussière. Être courageux</t>
  </si>
  <si>
    <t>Gros Œuvre - Maçonnerie</t>
  </si>
  <si>
    <t>Joignable de 14 h à 19 h le Vendredi</t>
  </si>
  <si>
    <t>BOUGY PÈRE ET FILS</t>
  </si>
  <si>
    <t>M. BOUGY</t>
  </si>
  <si>
    <t>8 impasse des artisans</t>
  </si>
  <si>
    <t>Apremont</t>
  </si>
  <si>
    <t>contact@bougy-maconnerie.com</t>
  </si>
  <si>
    <t>Débutant accepté</t>
  </si>
  <si>
    <t>Travail en équipe</t>
  </si>
  <si>
    <t>CONSTRUCTIONS BARAILLERE</t>
  </si>
  <si>
    <t>M. BARAILLERE</t>
  </si>
  <si>
    <t>21 rue Bonne Brise</t>
  </si>
  <si>
    <t>Saint Gervais</t>
  </si>
  <si>
    <t>constructions-baraillere@wanadoo.fr</t>
  </si>
  <si>
    <t>SP BATI MACONNERIE</t>
  </si>
  <si>
    <t>Mme PUBERT</t>
  </si>
  <si>
    <t>37 rue du Patis du Pin</t>
  </si>
  <si>
    <t>L'Ile d'Olonne</t>
  </si>
  <si>
    <t>spbati.construction@gmail.com</t>
  </si>
  <si>
    <t xml:space="preserve">Être motivé et avoir un moyen de transport. Être rigoureux, motivé, avoir l'esprit d'équipe, être ponctuel et dynamique. </t>
  </si>
  <si>
    <t>Essentiellement de la construction neuve en parpaings et briques.  Maison neuve, terrasse, extension, mur de clôture, dalle Béton. Travail en équipe, entreprise familliale.</t>
  </si>
  <si>
    <t>MALVAUD CONSTRUCTION</t>
  </si>
  <si>
    <t>M. MALVAUD</t>
  </si>
  <si>
    <t>4 Chemin du Champ de Cailles</t>
  </si>
  <si>
    <t>Le Langon</t>
  </si>
  <si>
    <t>contact@malvaudconstruction.fr</t>
  </si>
  <si>
    <t>GUILLEBEAUD BATIMENT</t>
  </si>
  <si>
    <t>M. GUILLEBEAUD</t>
  </si>
  <si>
    <t>La porte de l'ile</t>
  </si>
  <si>
    <t>Saint Pierre le Vieux</t>
  </si>
  <si>
    <t>guillebeaud-batiment@orange.fr</t>
  </si>
  <si>
    <t>PIERRE TESSON CONSTRUCTION</t>
  </si>
  <si>
    <t>ZA du Peuble</t>
  </si>
  <si>
    <t>Bretignolles sur mer</t>
  </si>
  <si>
    <t>ptesson@groupe-tesson.com</t>
  </si>
  <si>
    <t>ENTREPRISE BILLEAU</t>
  </si>
  <si>
    <t>M. BILLEAU</t>
  </si>
  <si>
    <t>4 rue du Boisniard</t>
  </si>
  <si>
    <t>contact@billeau-maconnerie.fr</t>
  </si>
  <si>
    <t>Maçonnerie/ couverture. Travail en équipe (3 pers), chantiers environ 30 km autour de Chambretaud</t>
  </si>
  <si>
    <t>Par téléphone ou en vous présentant directement dans les locaux de l'entreprise (le lundi, mardi et jeudi de 9 h à 12 h 15 et de 14 h à 17 h 15 et le mercredi et vendredi de 9h à 12 h 15)</t>
  </si>
  <si>
    <t>PINEAU BATIMENT RS RAVALEMENT</t>
  </si>
  <si>
    <t>M. PINEAU</t>
  </si>
  <si>
    <t>L'Aurière</t>
  </si>
  <si>
    <t>pawhp@hotmail.fr</t>
  </si>
  <si>
    <t>ROUSSEL JUSTIN</t>
  </si>
  <si>
    <t>M. ROUSSEL</t>
  </si>
  <si>
    <t>101 rue de Villeneuve</t>
  </si>
  <si>
    <t>Le Bernard</t>
  </si>
  <si>
    <t>justin.roussel@gmail.com</t>
  </si>
  <si>
    <t>BOISSINOT &amp; CIE</t>
  </si>
  <si>
    <t>M. BARON</t>
  </si>
  <si>
    <t>ZA - La Pommeraie sur Sèvre</t>
  </si>
  <si>
    <t>l.baron@boissinot-cie.com</t>
  </si>
  <si>
    <t>BENAITEAU</t>
  </si>
  <si>
    <t>Mme BARRE</t>
  </si>
  <si>
    <t>ZA 
Châtelliers Châteaumur</t>
  </si>
  <si>
    <t>courrier@benaiteau.fr</t>
  </si>
  <si>
    <t>Notre entreprise forme depuis toujours des apprentis au métier de maçon et plus particulièrement à la maçonnerie pierres. Nous travaillons uniquement dans le bâti ancien sur des églises, des châteaux, manoirs, logies et ces corps de ferme. Un stage vous sera proposé pour découvrir un de nos chantiers.</t>
  </si>
  <si>
    <t>GUICHETEAU GROUPE</t>
  </si>
  <si>
    <t>Mme RAMBEAU</t>
  </si>
  <si>
    <t>ZI La Blauderie 2
La Flocellière</t>
  </si>
  <si>
    <t>tgouraud@guicheteau-groupe.com</t>
  </si>
  <si>
    <t>Avoir l'esprit d'équipe, être de nature curieuse, dynamique et assidu. Avoir une bonne condition physique</t>
  </si>
  <si>
    <t xml:space="preserve">Entreprise de maçonnerie diversifiée, spécialisée dans le domaine du béton et de la pose d'éléments préfabriqués. </t>
  </si>
  <si>
    <t>HJ MACONNERIE</t>
  </si>
  <si>
    <t>M. JAUMOUILLE</t>
  </si>
  <si>
    <t>8 Chemin de la gare</t>
  </si>
  <si>
    <t>Aigrefeuille Sur Maine</t>
  </si>
  <si>
    <t>hjmaconnerie@gmail.com</t>
  </si>
  <si>
    <t>GRIFFON MACONNERIE</t>
  </si>
  <si>
    <t>M. GRIFFON</t>
  </si>
  <si>
    <t>1 rue du bordage</t>
  </si>
  <si>
    <t>Boussay</t>
  </si>
  <si>
    <t>griffon.jeanjacques@gmail.com</t>
  </si>
  <si>
    <t>C2V MACONNERIE</t>
  </si>
  <si>
    <t>M. VERGNAUD</t>
  </si>
  <si>
    <t>Le Cou
La Verrie</t>
  </si>
  <si>
    <t>c2vmaconnerie@gmail.com</t>
  </si>
  <si>
    <t>Être motivé, curieux et volontaire
L'entreprisera consultera vos notes et appréciations scolaires</t>
  </si>
  <si>
    <t>Maçonnerie neuf et rénovation à l'ancienne, terrasse, murs de clôture, couverture et divers</t>
  </si>
  <si>
    <t xml:space="preserve">Par mail ou par téléphone </t>
  </si>
  <si>
    <t>GM CONSTRUCTION 85</t>
  </si>
  <si>
    <t>M. GROSSO</t>
  </si>
  <si>
    <t>222 rue de Pierre levée</t>
  </si>
  <si>
    <t>Sainte Foy</t>
  </si>
  <si>
    <t>grossojulien@wanadoo.fr</t>
  </si>
  <si>
    <t>Maçonnerie générale, neuf, extension, rénovation, aménagements extérieurs, piscine, béton poreux et désactivé. Travail en équipe</t>
  </si>
  <si>
    <t xml:space="preserve">Joignable de 17 h à 19 h du lundi au vendredi </t>
  </si>
  <si>
    <t>HERBERT MACONNERIE</t>
  </si>
  <si>
    <t>M. ou Mme HERBERT</t>
  </si>
  <si>
    <t>La Poirière</t>
  </si>
  <si>
    <t>secretariat@maconnerie-herbert.com</t>
  </si>
  <si>
    <t>PAILLAT BERNARD</t>
  </si>
  <si>
    <t>M. PAILLAT</t>
  </si>
  <si>
    <t>41 ZI du Bois Imbert</t>
  </si>
  <si>
    <t>contact@maconnerie-paillat.fr</t>
  </si>
  <si>
    <t>BATIMENT LAURENT VINCENT</t>
  </si>
  <si>
    <t>M. LAURENT</t>
  </si>
  <si>
    <t>Champereau</t>
  </si>
  <si>
    <t>Sainte Gemme La Plaine</t>
  </si>
  <si>
    <t>batimentlaurentvincent85@gmail.com</t>
  </si>
  <si>
    <t>Être dynamique, courageux et motivé</t>
  </si>
  <si>
    <t>Maçonnerie, couverture</t>
  </si>
  <si>
    <t>Par téléphone en semaine de 16 h à 19 h</t>
  </si>
  <si>
    <t>CONCEPT MACONNERIE</t>
  </si>
  <si>
    <t>M. LEFORT</t>
  </si>
  <si>
    <t>108 rue de l'Ajonnière</t>
  </si>
  <si>
    <t>Poiroux</t>
  </si>
  <si>
    <t>conceptmaconnerield@gmail.com</t>
  </si>
  <si>
    <t>MALLET JEAN-LUC CONSTRUCTION</t>
  </si>
  <si>
    <t>M. MALLET Fabien</t>
  </si>
  <si>
    <t>97 rue Victor Hugo</t>
  </si>
  <si>
    <t>L'Aiguillon sur Mer</t>
  </si>
  <si>
    <t>mallet.fafa87@gmail.com</t>
  </si>
  <si>
    <t>Déplacement maximum 30 km autour du siège social.
Travail en équipe avec un ouvrier et le gérant</t>
  </si>
  <si>
    <t>Par Téléphone ou en vous présentant directement dans les locaux de l'entreprise</t>
  </si>
  <si>
    <t>GODET NICOLAS</t>
  </si>
  <si>
    <t>M. GODET</t>
  </si>
  <si>
    <t>Le Chiron</t>
  </si>
  <si>
    <t>Beaurepaire</t>
  </si>
  <si>
    <t>contact@nicolas-godet.fr</t>
  </si>
  <si>
    <t>LIMOUZIN MACONNERIE</t>
  </si>
  <si>
    <t>M. POIRIER</t>
  </si>
  <si>
    <t>La Grande Barillère 
Route de cholet</t>
  </si>
  <si>
    <t>sarl.limouzin@wanadoo.fr</t>
  </si>
  <si>
    <t>BROCHOIRE MACONNERIE</t>
  </si>
  <si>
    <t>M. BROCHOIRE</t>
  </si>
  <si>
    <t>Les Garennes</t>
  </si>
  <si>
    <t>eurlbrochoire@orange.fr</t>
  </si>
  <si>
    <t>PONTHOREAU MACONNERIE</t>
  </si>
  <si>
    <t>M. PONTHOREAU</t>
  </si>
  <si>
    <t>14 rue du Champ Cadet</t>
  </si>
  <si>
    <t>Saint Paul Mont Penit</t>
  </si>
  <si>
    <t>ponthoreau.joel@bbox.fr</t>
  </si>
  <si>
    <t>MACONNERIE PAJOT</t>
  </si>
  <si>
    <t>M. PAJOT</t>
  </si>
  <si>
    <t>Rue des Forgerons</t>
  </si>
  <si>
    <t>contact@groupepajot.com</t>
  </si>
  <si>
    <t xml:space="preserve">CAP Maçon </t>
  </si>
  <si>
    <t>COUTEAU - PRUNIER</t>
  </si>
  <si>
    <t>M. PRUNIER</t>
  </si>
  <si>
    <t>ZA de la Prairie</t>
  </si>
  <si>
    <t>Saint Lumine de Clisson</t>
  </si>
  <si>
    <t>accueil.couteau.mac@orange.fr</t>
  </si>
  <si>
    <t>Être ponctuel, dynamique, réfléchi et avoir l'esprit d'équipe. Les bulletins de notes seront demandés.</t>
  </si>
  <si>
    <t>Neuf et rénovation, clientèle de particuliers et professionnels. Maçonnerie traditionnelle, montage de parpaings, coulage plateforme…</t>
  </si>
  <si>
    <t>Joignable du lundi au vendredi (sauf mercredi) de 8h30 à 17h</t>
  </si>
  <si>
    <t>SOCOVAL</t>
  </si>
  <si>
    <t>M. JUMEAU</t>
  </si>
  <si>
    <t>Rue de la Grande Perrière</t>
  </si>
  <si>
    <t>Vallet</t>
  </si>
  <si>
    <t>contact@socoval.net</t>
  </si>
  <si>
    <t>Cerizay</t>
  </si>
  <si>
    <t>AMC - ALEXANDRE MACONNERIE COUVERTURE</t>
  </si>
  <si>
    <t>11 la Charrie</t>
  </si>
  <si>
    <t>alexandrepajot.amc@sfr.fr</t>
  </si>
  <si>
    <t>PROUTEAU MACONNERIE</t>
  </si>
  <si>
    <t>M. PROUTEAU</t>
  </si>
  <si>
    <t>12 rue du Jaunay</t>
  </si>
  <si>
    <t>contact@sasprouteau.fr</t>
  </si>
  <si>
    <t>Couvreur tuile, ardoise, zingueur, maçonneire</t>
  </si>
  <si>
    <t>par mail, joignable au bureau le vendredi de 9h à 17h</t>
  </si>
  <si>
    <t>MANSARD</t>
  </si>
  <si>
    <t>M. MANSARD</t>
  </si>
  <si>
    <t>5 rue Lavoisier</t>
  </si>
  <si>
    <t>contact@mansardsarl.fr</t>
  </si>
  <si>
    <t>Maçonnerie / Couverture
Déplacements sur les chantiers</t>
  </si>
  <si>
    <t>Par mail ou par téléphone (13h30 à 17h30)</t>
  </si>
  <si>
    <t>GAUDIN MACONNERIE</t>
  </si>
  <si>
    <t>M. CHAILLOU</t>
  </si>
  <si>
    <t>rue du Daim</t>
  </si>
  <si>
    <t>Beauvoir sur Mer</t>
  </si>
  <si>
    <t>corentin@gaudin-maconnerie.fr</t>
  </si>
  <si>
    <t>ROUSSELOT DURAND</t>
  </si>
  <si>
    <t>M. DURAND</t>
  </si>
  <si>
    <t>14 rue du Champ de Foire</t>
  </si>
  <si>
    <t>Vendrennes</t>
  </si>
  <si>
    <t>sarlrousselot@orange.fr</t>
  </si>
  <si>
    <t>MERCERON ALBAN</t>
  </si>
  <si>
    <t>ZA de BRECHARD
Rue des Frênes</t>
  </si>
  <si>
    <t>merceron-alban-sarl@orange.fr</t>
  </si>
  <si>
    <t>SASU PH7</t>
  </si>
  <si>
    <t>M. HEISSAT</t>
  </si>
  <si>
    <t>La verdoisiere</t>
  </si>
  <si>
    <t>Saint Florent des Bois</t>
  </si>
  <si>
    <t>sasu.ph7@gmail.com</t>
  </si>
  <si>
    <t>ROSNAY MACONNERIE</t>
  </si>
  <si>
    <t>M. TEXIER</t>
  </si>
  <si>
    <t>Le Plessis</t>
  </si>
  <si>
    <t>Rosnay</t>
  </si>
  <si>
    <t>rosnay.maconnerie85@gmail.com</t>
  </si>
  <si>
    <t>MARCHAND CONSTRUCTION</t>
  </si>
  <si>
    <t>M. MARCHAND</t>
  </si>
  <si>
    <t>112 route des amis de la nature
Olonne sur mer</t>
  </si>
  <si>
    <t>manu8544@live.fr</t>
  </si>
  <si>
    <t>Être motivé et avoir un moyen de transport</t>
  </si>
  <si>
    <t>JOKER TP</t>
  </si>
  <si>
    <t>M. BROUSSEAU</t>
  </si>
  <si>
    <t>Rue des plantes</t>
  </si>
  <si>
    <t>joker.tp@orange.fr</t>
  </si>
  <si>
    <t xml:space="preserve">Vous êtes curieux, volontaire, aimez le travail en équipe, vous avez le sens du détail et du travail bien fait, une place vous attend chez nous </t>
  </si>
  <si>
    <t xml:space="preserve">Spécialiste du béton décoratif,. Vous intégrerez une équipe de 3 personnes, afin de réaliser des béton décoratifs. Finition désactivée, balayée, bourchardée, poncée, béton drainant. Vous interviendrez sur des chantiers publics ou pour l'aménagement extérieur chez des particuliers. L'implantation, le coffrage, la mise en oeuvre du béton manuellement ou mécaniquement à l'aide d'un striker, la finition du béton seront vos missions. </t>
  </si>
  <si>
    <t>par mail ou en se présentant directement dans les locaux de l'entreprise de lundi à vendredi de 7 h à 20 h</t>
  </si>
  <si>
    <t>BOTTON CONSTRUCTION</t>
  </si>
  <si>
    <t>M. BOTTON</t>
  </si>
  <si>
    <t>7 bd du Marais</t>
  </si>
  <si>
    <t>Luçon</t>
  </si>
  <si>
    <t>bottonconstruction@outlook.com</t>
  </si>
  <si>
    <t>SKBAT VENDEE</t>
  </si>
  <si>
    <t>M. SCHOEFFLEN</t>
  </si>
  <si>
    <t>Le Pailly</t>
  </si>
  <si>
    <t>Saint Sulpice en Pared</t>
  </si>
  <si>
    <t>skbat.vendee@gmail.com</t>
  </si>
  <si>
    <t>Dans le cadre du développement d'une jeune entreprise, vous réaliserez des travaux de maçonnerie générale en neuf et rénovation, de la pose de pierre, des terrasses, des travaux de couverture en neuf et en rénovation, des travaux d'enduits type neuf ou traditionnel, des enduits pierres vu ou imitation pierre ....</t>
  </si>
  <si>
    <t>GELOT MACONNERIE</t>
  </si>
  <si>
    <t>Mme HENRIET</t>
  </si>
  <si>
    <t>24 rue de la Fraignaie</t>
  </si>
  <si>
    <t>Maillé</t>
  </si>
  <si>
    <t>gelot-maconnerie@orange.fr</t>
  </si>
  <si>
    <t>Être ponctuel, manuel, curieux, courageux et volontaire. Résidé à proximité de Maillé. Être motivé par la formation et le travail en extérieur malgré les conditions climatiques.</t>
  </si>
  <si>
    <t>Maçonnerie- Gros Œuvre - Couverture
Travail en équipe
Déplacements sur les chantiers</t>
  </si>
  <si>
    <t>Par mail ou par téléphone ( mardi et jeudi de 8 h30 à 17 h 30)</t>
  </si>
  <si>
    <t>SCBM</t>
  </si>
  <si>
    <t>M. BOUDAUD</t>
  </si>
  <si>
    <t>11 rue Clément Ader
ZI de la Guerche</t>
  </si>
  <si>
    <t>contact@scbm2.fr</t>
  </si>
  <si>
    <t>RONDEAU MACONNERIE</t>
  </si>
  <si>
    <t>Mme BLANCHARD</t>
  </si>
  <si>
    <t>10 la Girardière</t>
  </si>
  <si>
    <t>contact@rondeaumaconnerie.fr</t>
  </si>
  <si>
    <t>ROLAND GORGE PÈRE ET FILS</t>
  </si>
  <si>
    <t>M. GORGE</t>
  </si>
  <si>
    <t>ZA</t>
  </si>
  <si>
    <t>Grues</t>
  </si>
  <si>
    <t>gorges.batiment@wanadoo.fr</t>
  </si>
  <si>
    <t>MACONNERIE VALOT</t>
  </si>
  <si>
    <t>Mme VALOT</t>
  </si>
  <si>
    <t>ZA La Delphine
Impasse des Chaux</t>
  </si>
  <si>
    <t>Saint Michel en L'Herm</t>
  </si>
  <si>
    <t>valot.yann@free.fr</t>
  </si>
  <si>
    <t>Être motivé</t>
  </si>
  <si>
    <t>Maçonnerie, couverture, carrelage
Travail en équipe</t>
  </si>
  <si>
    <t>tous les jours de 9 h à 20 h sauf mercredi après-midi et week-end</t>
  </si>
  <si>
    <t>ETABLISSEMENT SOULARD</t>
  </si>
  <si>
    <t>M. SOULARD</t>
  </si>
  <si>
    <t>8 rue Vincent Ansquer</t>
  </si>
  <si>
    <t>Treize Septiers</t>
  </si>
  <si>
    <t>etssoulard@orange.fr</t>
  </si>
  <si>
    <t>Maçonnerie générale</t>
  </si>
  <si>
    <t>BELLET SYLVAIN MACONNERIE</t>
  </si>
  <si>
    <t>M. BELLET</t>
  </si>
  <si>
    <t>4 rue de la chaussée</t>
  </si>
  <si>
    <t>bsm85@hotmail.fr</t>
  </si>
  <si>
    <t>AAZ RENOVATIONS</t>
  </si>
  <si>
    <t>M. BATTAGLIA</t>
  </si>
  <si>
    <t>Vix</t>
  </si>
  <si>
    <t>nb@aaz-renovations.fr</t>
  </si>
  <si>
    <t>JODYME CONSTRUCTION</t>
  </si>
  <si>
    <t>M. BERNARD</t>
  </si>
  <si>
    <t>44 rue de la Marquise</t>
  </si>
  <si>
    <t>ent.bernardjohanne@gmail.com</t>
  </si>
  <si>
    <t>Métallerie</t>
  </si>
  <si>
    <t>OMA</t>
  </si>
  <si>
    <t>M. NICOLAS</t>
  </si>
  <si>
    <t>10 boulevard Georges Pompidou</t>
  </si>
  <si>
    <t>jf.nicolas@omasas.net</t>
  </si>
  <si>
    <t>lien vers vidéo de présentation de l'entreprise : https://youtu.be/tCJAd1sX9r8</t>
  </si>
  <si>
    <t>ALUMIVER</t>
  </si>
  <si>
    <t xml:space="preserve">Rue Archereau
Vendéopole </t>
  </si>
  <si>
    <t>Bournezeau</t>
  </si>
  <si>
    <t>laurent.gaboriau@alumiver.fr</t>
  </si>
  <si>
    <t>Mme BOURGEOIS</t>
  </si>
  <si>
    <t>e.bourgeois@groupebriand.fr</t>
  </si>
  <si>
    <t xml:space="preserve">BRIAND C. M. </t>
  </si>
  <si>
    <t>BP 117</t>
  </si>
  <si>
    <t>Les Herbiers Cedex</t>
  </si>
  <si>
    <t>CARROSSERIE HERAUD</t>
  </si>
  <si>
    <t>M. HERAUD</t>
  </si>
  <si>
    <t>29 rue du Gros Moulin
Montaigu</t>
  </si>
  <si>
    <t>marielle@carrosserie-heraud.fr</t>
  </si>
  <si>
    <t>CAP Serrurier Métallier</t>
  </si>
  <si>
    <t>GAILLARD</t>
  </si>
  <si>
    <t>M. GAILLARD</t>
  </si>
  <si>
    <t>Pa La Belle Entrée
Les Essarts</t>
  </si>
  <si>
    <t>administration@ets-gaillard.fr</t>
  </si>
  <si>
    <t>BARBEAU SYLVAIN SARL</t>
  </si>
  <si>
    <t>2 ZA de l'Augizière</t>
  </si>
  <si>
    <t>sarlbarbeau.sylvain@orange.fr</t>
  </si>
  <si>
    <t>Métallerie - Mécanique Agricole
Soudure, fabrication, débit</t>
  </si>
  <si>
    <t>de 9 h à 12 h 30 et de 14h30 à 16 h30
(sauf mercredi)</t>
  </si>
  <si>
    <t>SERRURERIE LUCONNAISE</t>
  </si>
  <si>
    <t>M. BRIDONNEAU</t>
  </si>
  <si>
    <t>ZI Sébastopol
Rues des Moutiers</t>
  </si>
  <si>
    <t>s.luconnaise@wanadoo.fr</t>
  </si>
  <si>
    <t>Peinture</t>
  </si>
  <si>
    <t>DROUET PEINTURE DECORATION</t>
  </si>
  <si>
    <t>Mme DROUET</t>
  </si>
  <si>
    <t>ZA Nord le Haut Coin</t>
  </si>
  <si>
    <t>adrouet.deco@orange.fr</t>
  </si>
  <si>
    <t>GENDRONNEAU STEPHANE</t>
  </si>
  <si>
    <t>M. GENDRONNEAU</t>
  </si>
  <si>
    <t>5 rue St Eloi</t>
  </si>
  <si>
    <t>Mouilleron Le Captif</t>
  </si>
  <si>
    <t>stephanegendronneau@orange.fr</t>
  </si>
  <si>
    <t>BORDRON SEBASTIEN</t>
  </si>
  <si>
    <t>M. BORDRON</t>
  </si>
  <si>
    <t>23 rue Eric Tabarly</t>
  </si>
  <si>
    <t>sebastien.bordron0@orange.fr</t>
  </si>
  <si>
    <t>DECOR PEINT</t>
  </si>
  <si>
    <t>M. MARTINEAU</t>
  </si>
  <si>
    <t>1 rue Gustave Eiffel
ZA de la Gendronnière</t>
  </si>
  <si>
    <t>decorpeint85@orange.fr</t>
  </si>
  <si>
    <t>POT L'D'HER PEINT</t>
  </si>
  <si>
    <t>La Basse Salaisière</t>
  </si>
  <si>
    <t>Noirmoutier en L'Ile</t>
  </si>
  <si>
    <t>palvadeau.peinture@orange.fr</t>
  </si>
  <si>
    <t>M. BILLAUD</t>
  </si>
  <si>
    <t>POUPARD-MENARD</t>
  </si>
  <si>
    <t>M. MENARD</t>
  </si>
  <si>
    <t>27 route de la Roche</t>
  </si>
  <si>
    <t>poupard-joguet@orange.fr</t>
  </si>
  <si>
    <t>AUGUSTE ANTHONY</t>
  </si>
  <si>
    <t>M. AUGUSTE</t>
  </si>
  <si>
    <t>19 rue Georges Charpak
Aubigny</t>
  </si>
  <si>
    <t>Aubigny Les Clouzeaux</t>
  </si>
  <si>
    <t>contact@anthonyauguste.fr</t>
  </si>
  <si>
    <t>ARRIVE DOMINIQUE</t>
  </si>
  <si>
    <t>M.ARRIVE</t>
  </si>
  <si>
    <t>Rue de la Signeaudière
Saint Georges de Montaigu</t>
  </si>
  <si>
    <t>contact@arrive-dominique-peinture.com</t>
  </si>
  <si>
    <t>Être ponctuel, discret, volontaire</t>
  </si>
  <si>
    <t>Peinture, revêtement muraux et sols, décoration, ravalement. Clientèle de particuliers</t>
  </si>
  <si>
    <t>Par mail ou en vous présentant directement à  l'entreprise (le mardi, jeudi, vendredi de 14 h à 18h30)</t>
  </si>
  <si>
    <t>SPIDE CHAUVEAU</t>
  </si>
  <si>
    <t>M. BAUD</t>
  </si>
  <si>
    <t>60 Avenue Villebois Mareuil
Montaigu</t>
  </si>
  <si>
    <t>contact@spide-chauveau.fr</t>
  </si>
  <si>
    <t>CAP Peintre Appli. De Revêtements</t>
  </si>
  <si>
    <t>Stagiaire</t>
  </si>
  <si>
    <t>POIRIER YOHANN - RENOV MAISON</t>
  </si>
  <si>
    <t>101 Rue des Pervenches</t>
  </si>
  <si>
    <t>poirier.yohann@outlook.fr</t>
  </si>
  <si>
    <t>UNE AUTRE COULEUR</t>
  </si>
  <si>
    <t>Mme MACQUIGNEAU</t>
  </si>
  <si>
    <t>52 rue Rabelais</t>
  </si>
  <si>
    <t>uneautrecouleur.contact@gmail.com</t>
  </si>
  <si>
    <t>ESPRIT D'CO</t>
  </si>
  <si>
    <t>M. PARE</t>
  </si>
  <si>
    <t>10 rue Saint Joseph</t>
  </si>
  <si>
    <t>cedric.pare@sfr.fr</t>
  </si>
  <si>
    <t>JOLY PEINTURE</t>
  </si>
  <si>
    <t>M. JOLY</t>
  </si>
  <si>
    <t>19 rue des Campanules</t>
  </si>
  <si>
    <t>jolypeinture@outlook.fr</t>
  </si>
  <si>
    <t>Être du secteur géographique de Mouilleron. Idéalement faire la formation en 1 an. 
Le contact doit être fait impérativement par le jeune et pas par la famille.</t>
  </si>
  <si>
    <t>ADC PEINTURE</t>
  </si>
  <si>
    <t>M. DAUBERCIES</t>
  </si>
  <si>
    <t>secretariat@adc-peinture.fr</t>
  </si>
  <si>
    <t>JOBARD PEINTURE ET SOLS</t>
  </si>
  <si>
    <t>M. SOULLARD</t>
  </si>
  <si>
    <t>2 rue Jean Monnet
La Verrie</t>
  </si>
  <si>
    <t>compta1@jobard-peinture-sols.fr</t>
  </si>
  <si>
    <t>ROMAIN CHATEVAIRE</t>
  </si>
  <si>
    <t>M. CHATEVAIRE</t>
  </si>
  <si>
    <t>Rue du Pont Bonneau
Les Essarts</t>
  </si>
  <si>
    <t>romain.chatevaire@orange.fr</t>
  </si>
  <si>
    <t>Vous savez identifier les différents supports à peindre et vous effectuez leurs préparations. Vous appliquez les différentes couches de peinture, vous procédez au rechampi. Chantiers neufs ou de rénovation, en intérieur et en extérieur.</t>
  </si>
  <si>
    <t>SARL LAUCOIN</t>
  </si>
  <si>
    <t>M. LAUCOIN</t>
  </si>
  <si>
    <t>Bel Air</t>
  </si>
  <si>
    <t>Maché</t>
  </si>
  <si>
    <t>contact@peinture-laucoin.com</t>
  </si>
  <si>
    <t xml:space="preserve">WEN DECO </t>
  </si>
  <si>
    <t>M. GUILLET</t>
  </si>
  <si>
    <t>20 rue Paul Gauguin</t>
  </si>
  <si>
    <t>wendeco85@gmail.com</t>
  </si>
  <si>
    <t>LEGERON CHRISTOPHE</t>
  </si>
  <si>
    <t>M. LEGERON</t>
  </si>
  <si>
    <t>ZA des 4 Chemins</t>
  </si>
  <si>
    <t>christophe.legeron@orange.fr</t>
  </si>
  <si>
    <t>Être motivé et sérieux.</t>
  </si>
  <si>
    <t>Peinture intérieur / extérieur, pose de revêtements muraux et sols. Essentiellement une clientèle de particuliers.</t>
  </si>
  <si>
    <t>Joignable en semaine par téléphone de 8h à 18h</t>
  </si>
  <si>
    <t>SEBASTIEN GUEDON</t>
  </si>
  <si>
    <t>2 rue de la Chapelle</t>
  </si>
  <si>
    <t>guedonsebastienpeinture@gmail.com</t>
  </si>
  <si>
    <t>BRUNO PEINTRE JOINTOYEUR</t>
  </si>
  <si>
    <t>M. MOUCHEL</t>
  </si>
  <si>
    <t>33bis, rue de Lattre de Tassigny
Route de Malièvre</t>
  </si>
  <si>
    <t>Les Epesses</t>
  </si>
  <si>
    <t>brunopeintre.auxpistoletvendee@gmail.com</t>
  </si>
  <si>
    <t>Possibilité de covoiturage au départ des Herbiers</t>
  </si>
  <si>
    <t>Plâtre Plaques</t>
  </si>
  <si>
    <t>SARL BOSSARD</t>
  </si>
  <si>
    <t>Mme BOSSARD</t>
  </si>
  <si>
    <t>58 avenue de Paris</t>
  </si>
  <si>
    <t>Moncoutant</t>
  </si>
  <si>
    <t>estellebossard@sarlbossard.fr</t>
  </si>
  <si>
    <t>CAILLON GRIS</t>
  </si>
  <si>
    <t>M. GRIS</t>
  </si>
  <si>
    <t>24 bis le Puytireau</t>
  </si>
  <si>
    <t>Chauché</t>
  </si>
  <si>
    <t>caillon-gris@hotmail.fr</t>
  </si>
  <si>
    <t>SYTHAC</t>
  </si>
  <si>
    <t xml:space="preserve">3 rue de Blois
zi la Légère </t>
  </si>
  <si>
    <t>Cholet</t>
  </si>
  <si>
    <t>contact@sythac.com</t>
  </si>
  <si>
    <t>Pose de cloisons, de doublages et de distributions intégrant des isolants thermiques et acoustiques dans le respect de la réglementation thermique.</t>
  </si>
  <si>
    <t>GMV PLATRE</t>
  </si>
  <si>
    <t>M. MICHON</t>
  </si>
  <si>
    <t>5 Impasse de Verdun</t>
  </si>
  <si>
    <t>Nieul le Dolent</t>
  </si>
  <si>
    <t>DORET PLATRERIE</t>
  </si>
  <si>
    <t>M. DORET</t>
  </si>
  <si>
    <t>4 ZA La Roulière</t>
  </si>
  <si>
    <t>doret.platrerie@orange.fr</t>
  </si>
  <si>
    <t>CAP Métiers du Plâtre et de l'Isolation</t>
  </si>
  <si>
    <t>GRASSINEAU THOMAS</t>
  </si>
  <si>
    <t>M. GRASSINEAU</t>
  </si>
  <si>
    <t>45 rue René Desmaison</t>
  </si>
  <si>
    <t>thomasgrassineau85@gmail.com</t>
  </si>
  <si>
    <t>RAVON CONSTRUCTION</t>
  </si>
  <si>
    <t>M. RAVON</t>
  </si>
  <si>
    <t>8 rue Saint Luc</t>
  </si>
  <si>
    <t>ravon.construction@orange.fr</t>
  </si>
  <si>
    <t>TOUZEAU PEINTURE</t>
  </si>
  <si>
    <t>M. TOUZEAU</t>
  </si>
  <si>
    <t>10 rue Michel Breton
 La Chapelle Achard</t>
  </si>
  <si>
    <t>touzeau.deco@orange.fr</t>
  </si>
  <si>
    <t>PLAQ'AUZANCE</t>
  </si>
  <si>
    <t>M. BILLARD</t>
  </si>
  <si>
    <t>37 Pointindoux</t>
  </si>
  <si>
    <t>Saint Georges de Pointindoux</t>
  </si>
  <si>
    <t>plaqauzance@gmail.com</t>
  </si>
  <si>
    <t>JMP PLATRERIE</t>
  </si>
  <si>
    <t>M. PELLERIN</t>
  </si>
  <si>
    <t>10 rue du Sureau</t>
  </si>
  <si>
    <t>jmpplatrerie85@orange.fr</t>
  </si>
  <si>
    <t>isolation, plâtrerie traditionnelle, cloison sèche (placo/carreau de plâtre)</t>
  </si>
  <si>
    <t>Par mail
Joignable du lundi au samedi de 18h à 19h30</t>
  </si>
  <si>
    <t>MULLOIS DAMIEN</t>
  </si>
  <si>
    <t>M. MULLOIS</t>
  </si>
  <si>
    <t>13 rue des hirondelles</t>
  </si>
  <si>
    <t>dpek@orange.fr</t>
  </si>
  <si>
    <t>Pose de plaques de plâtre et isolation</t>
  </si>
  <si>
    <t>BARBEAU MICKAEL</t>
  </si>
  <si>
    <t>19 rue du poivre</t>
  </si>
  <si>
    <t>L'Aiguillon sur Vie</t>
  </si>
  <si>
    <t>barbeau.mickael@orange.fr</t>
  </si>
  <si>
    <t>Jeune motivé, qui a envie d'apprendre et qui est prêt à s'investir.</t>
  </si>
  <si>
    <t>Plaquiste - Isolation - Plafonds suspendus
Petite structure, déplacement dans un rayon de 20 km environ autour de l'entreprise</t>
  </si>
  <si>
    <t xml:space="preserve">Joignable à partir de 17 h 30 </t>
  </si>
  <si>
    <t>Landevieille</t>
  </si>
  <si>
    <t>gmvplatre@orange.fr</t>
  </si>
  <si>
    <t>RJ PLATRE</t>
  </si>
  <si>
    <t>Mme VENDE</t>
  </si>
  <si>
    <t>24 ZA les Bourgeries</t>
  </si>
  <si>
    <t>contact@rjplatre.fr</t>
  </si>
  <si>
    <t>Être ponctuel, sérieux et précis. Avoir un moyen de locomotion.</t>
  </si>
  <si>
    <t>Activité : plâtrerie, plâtre et isolation
Clientèle de particuliers et de professionnels, intervention en neuf et en rénovation</t>
  </si>
  <si>
    <t>Par mail, en prenant rdv par téléphone ou en vous présentant physiquement à l'entreprise. Le lundi, mardi ou jeudi de 9h à 12h et de 13h30 à 17h30</t>
  </si>
  <si>
    <t>GMCP PLATRERIE</t>
  </si>
  <si>
    <t>M. MALLOCH</t>
  </si>
  <si>
    <t>Le Champs Saint Père</t>
  </si>
  <si>
    <t>eurl.gmcp@gmail.com</t>
  </si>
  <si>
    <t>BONNEAU JULIEN</t>
  </si>
  <si>
    <t>M. BONNEAU</t>
  </si>
  <si>
    <t>7 la Bretinière
La Guyonnière</t>
  </si>
  <si>
    <t>julien@entreprise-bonneau.com</t>
  </si>
  <si>
    <t>MERAND</t>
  </si>
  <si>
    <t>M. MERAND</t>
  </si>
  <si>
    <t>5 Rue Kepler
ZA du Tancret</t>
  </si>
  <si>
    <t>La Bernardière</t>
  </si>
  <si>
    <t>fabrice.merandpro@orange.fr</t>
  </si>
  <si>
    <t>BESSEAU 85</t>
  </si>
  <si>
    <t>M. BESSEAU</t>
  </si>
  <si>
    <t>9 avenue des pins</t>
  </si>
  <si>
    <t>Le Fenouiller</t>
  </si>
  <si>
    <t>placobesseau85@gmail.com</t>
  </si>
  <si>
    <t>Plomberie / Chauffage</t>
  </si>
  <si>
    <t>BAC PRO Techni. En Instal. Syst. Energ. Et Clim.</t>
  </si>
  <si>
    <t>EIFFAGE ENERGIE SYSTEMES - CLEVIA OUEST</t>
  </si>
  <si>
    <t>M. AUNEAU</t>
  </si>
  <si>
    <t>18 Rue Necker</t>
  </si>
  <si>
    <t>fabrice.auneau@eiffage.com</t>
  </si>
  <si>
    <t>BOUTET ENTREPRISE</t>
  </si>
  <si>
    <t>M. BOUTET</t>
  </si>
  <si>
    <t>50 rue des Plantes</t>
  </si>
  <si>
    <t>florent.boutet@sarlboutet.fr</t>
  </si>
  <si>
    <t>SARL JARNY</t>
  </si>
  <si>
    <t>M. JARNY</t>
  </si>
  <si>
    <t>352 rue des Poirières</t>
  </si>
  <si>
    <t>sarljarny@orange.fr</t>
  </si>
  <si>
    <t>VFE</t>
  </si>
  <si>
    <t>M. HERBRETEAU</t>
  </si>
  <si>
    <t>14 rue Eric Tabarly</t>
  </si>
  <si>
    <t>Dompierre sur Yon</t>
  </si>
  <si>
    <t>p.herbreteau@vfe85.fr</t>
  </si>
  <si>
    <t xml:space="preserve">TURQUAND </t>
  </si>
  <si>
    <t>M. LEROY</t>
  </si>
  <si>
    <t>ZA La Ribotière
44 rue du séjour</t>
  </si>
  <si>
    <t>philippel@turquand.fr</t>
  </si>
  <si>
    <t>AJS CLIMATIC</t>
  </si>
  <si>
    <t>ZI La Folie
Rue Charles Tellier</t>
  </si>
  <si>
    <t>aboudaud@ajsclimatic.fr</t>
  </si>
  <si>
    <t>Nous attacherons autant d'importance aux qualités techniques qu'humaines afin de pérenniser l'image de la société et la bonne ambiance de travail. L'idée reste bien de former un jeune mais surtout de le garder au sein de notre société et de le faire monter en compétences .</t>
  </si>
  <si>
    <t>AVENIR ET CONFORT</t>
  </si>
  <si>
    <t>M. SIRE</t>
  </si>
  <si>
    <t>2 rue de la Grande Laudière
Chaillé sous les Ormeaux</t>
  </si>
  <si>
    <t>Rives de l'Yon</t>
  </si>
  <si>
    <t>aveniretconfort@laposte.net</t>
  </si>
  <si>
    <t>ALOUETTE ENERGIES</t>
  </si>
  <si>
    <t>La Haute Chabossière</t>
  </si>
  <si>
    <t>contact@alouette-energies.fr</t>
  </si>
  <si>
    <t>ARTUS ALAIN - ARTISCOP</t>
  </si>
  <si>
    <t>M. MANDIN</t>
  </si>
  <si>
    <t>ZAC du Rampy</t>
  </si>
  <si>
    <t>contact@artiscop.com</t>
  </si>
  <si>
    <t>EGLL</t>
  </si>
  <si>
    <t>M. LANDRY</t>
  </si>
  <si>
    <t>Rue de l'industrie
La Guyonnière</t>
  </si>
  <si>
    <t>egll@outlook.fr</t>
  </si>
  <si>
    <t>OPTIMUM ENERGIE</t>
  </si>
  <si>
    <t>M. PADIOLLEAU</t>
  </si>
  <si>
    <t>14 la Bardonnière</t>
  </si>
  <si>
    <t>contact@optimumenergie.fr</t>
  </si>
  <si>
    <t>PAVAGEAU THERMIE</t>
  </si>
  <si>
    <t>M. PAVAGEAU</t>
  </si>
  <si>
    <t>4 rue de l'Industrie</t>
  </si>
  <si>
    <t>La Planche</t>
  </si>
  <si>
    <t>contact@pavageau-thermie.fr</t>
  </si>
  <si>
    <t>GUIBERT SARL</t>
  </si>
  <si>
    <t>M. GUIBERT</t>
  </si>
  <si>
    <t>2 rue de l'artisanat</t>
  </si>
  <si>
    <t>Remouillé</t>
  </si>
  <si>
    <t>guibertsarl44140@orange.fr</t>
  </si>
  <si>
    <t>BERTHOME FRANCOIS</t>
  </si>
  <si>
    <t>M. BERTHOME</t>
  </si>
  <si>
    <t>ZA les Fours
8 Sentier des fours</t>
  </si>
  <si>
    <t>berthome.sarl@orange.fr</t>
  </si>
  <si>
    <t>Être motivé, organisé et avoir l'esprit d'équipe.</t>
  </si>
  <si>
    <t>Travail en équipe, intervention sur toute la Vendée. Chantier neuf et rénovation, particuliers et constructeurs. Tous les matins le départs se fait de l'atelier en véhicule d'entreprise.</t>
  </si>
  <si>
    <t>Lundi, mardi, jeudi et vendredi de 8 h à 12 h</t>
  </si>
  <si>
    <t>CHABOT RM</t>
  </si>
  <si>
    <t>15 rue Joubert de la Cour</t>
  </si>
  <si>
    <t>Beaufou</t>
  </si>
  <si>
    <t>contact@chabotrm.fr</t>
  </si>
  <si>
    <t>PAJOT-CHENECHAUD</t>
  </si>
  <si>
    <t>ZI les Fruchardières
Rue B. Palissy - Olonne s/ Mer</t>
  </si>
  <si>
    <t>contact@pajotchenechaud.fr</t>
  </si>
  <si>
    <t>MEGA ENERGIE</t>
  </si>
  <si>
    <t>M. AIRAUD</t>
  </si>
  <si>
    <t>2 bis rue du Pré Loret</t>
  </si>
  <si>
    <t>Olonne sur Mer</t>
  </si>
  <si>
    <t>contact@megaenergie.fr</t>
  </si>
  <si>
    <t xml:space="preserve">Être véhiculé (scooter, voiture…), être ponctuel, motivé et discipliné. </t>
  </si>
  <si>
    <t>Maintenance, dépannage, plomberie, chauffage. Clientèle de particuliers secteur des Sables et alentours</t>
  </si>
  <si>
    <t>Tous les jours de 17 h à 19h30</t>
  </si>
  <si>
    <t>THERMIQUE SUD VENDEE</t>
  </si>
  <si>
    <t>M. BERGER</t>
  </si>
  <si>
    <t>3 rue des Blés d'Or
ZA des 3 fontaines</t>
  </si>
  <si>
    <t>stephane.berger@thermique-sud-vendee.fr</t>
  </si>
  <si>
    <t>GAILLARD SITEC</t>
  </si>
  <si>
    <t>M. BOUREAU</t>
  </si>
  <si>
    <r>
      <rPr>
        <b/>
        <sz val="10"/>
        <color rgb="FF00568E"/>
        <rFont val="Arial"/>
        <family val="2"/>
      </rPr>
      <t xml:space="preserve">10 </t>
    </r>
    <r>
      <rPr>
        <sz val="10"/>
        <color rgb="FF00568E"/>
        <rFont val="Arial"/>
        <family val="2"/>
      </rPr>
      <t>rue Floriane
Parck Ekho 3</t>
    </r>
  </si>
  <si>
    <t>aboureau@gaillard-groupe.fr</t>
  </si>
  <si>
    <t xml:space="preserve">BILLAUD </t>
  </si>
  <si>
    <t>Rue Gustave Eiffel
ZA des Bacheliers</t>
  </si>
  <si>
    <t>fabien@billaud-habitat.fr</t>
  </si>
  <si>
    <r>
      <t xml:space="preserve">TURQUAND </t>
    </r>
    <r>
      <rPr>
        <b/>
        <sz val="10"/>
        <color rgb="FFFF0000"/>
        <rFont val="Arial"/>
        <family val="2"/>
      </rPr>
      <t xml:space="preserve">nouveau site </t>
    </r>
  </si>
  <si>
    <t>M. SECHERESSE</t>
  </si>
  <si>
    <t>morgan@turquand.fr</t>
  </si>
  <si>
    <t>CAP Monteur en Installations Sanitaires</t>
  </si>
  <si>
    <t>ALAIN LEROY MULTISERVICES</t>
  </si>
  <si>
    <t>203 La Foucaudière</t>
  </si>
  <si>
    <t>Landeronde</t>
  </si>
  <si>
    <t>alainleroy6085@gmail.com</t>
  </si>
  <si>
    <t>RICHARD ET ASSOCIES</t>
  </si>
  <si>
    <t>M. PEPIN</t>
  </si>
  <si>
    <t>Route des Sables 
ZA les Biottières</t>
  </si>
  <si>
    <t>Saint Mathurin</t>
  </si>
  <si>
    <t>sarlmichelrichard@wanadoo.fr</t>
  </si>
  <si>
    <t>IMPERATIF : se montrer très motivé, sérieux et appliqué. 
Période de test en juillet 3 semaines avant signature du contrat</t>
  </si>
  <si>
    <t>Chantiers sur l'ensemble de la Vendée ; travaux sur du neuf et de la rénovation ; clients particuliers et professionnels (public et privé) ; travail en équipe</t>
  </si>
  <si>
    <t>Vous présenter physiquement</t>
  </si>
  <si>
    <t>A L'EAU ELEC</t>
  </si>
  <si>
    <t>M. LEBRUN</t>
  </si>
  <si>
    <t>5 rue de Niepce</t>
  </si>
  <si>
    <t>aleauelec85@gmail.com</t>
  </si>
  <si>
    <t>PRAUD THIERRY</t>
  </si>
  <si>
    <t>M. PRAUD</t>
  </si>
  <si>
    <t>thpraud@wanadoo.fr</t>
  </si>
  <si>
    <t>Travaux sur constructions neuves, rénovations habilitations, entretiens</t>
  </si>
  <si>
    <t>Phyquement le lundi de 8h à 9 h</t>
  </si>
  <si>
    <t>LAINE R'GIE</t>
  </si>
  <si>
    <t>M. LAINE</t>
  </si>
  <si>
    <t>5 La Renaudière</t>
  </si>
  <si>
    <t>lainergie.contact@gmail.com</t>
  </si>
  <si>
    <t>Plomberie, chauffage, ventilation, tuyauterie industrielle. Chantiers dans un rayon de 30 km auprès de particuliers</t>
  </si>
  <si>
    <t>Par mail ou par téléphone (du lundi au vendredi de 17 h à 19 h 30 et samedi matin de 9 h à 13 h)</t>
  </si>
  <si>
    <t>EURL SOUFFLET MAXIME</t>
  </si>
  <si>
    <t>M. SOUFFLET</t>
  </si>
  <si>
    <t xml:space="preserve">3 impasse de la coupe </t>
  </si>
  <si>
    <t>maxime.soufflet@hotmail.fr</t>
  </si>
  <si>
    <t>Plomberie, chauffage et zinguerie</t>
  </si>
  <si>
    <t>CAMBRIL CYRIL</t>
  </si>
  <si>
    <t>M. CAMBRIL</t>
  </si>
  <si>
    <t>24 bis rues des merles</t>
  </si>
  <si>
    <t>cyril@cambril.net</t>
  </si>
  <si>
    <t>EC'EAU ENERGIE</t>
  </si>
  <si>
    <t>M. MIGNON</t>
  </si>
  <si>
    <t>12 rue du pont Gentil</t>
  </si>
  <si>
    <t>ec-eau-energie@hotmail.com</t>
  </si>
  <si>
    <t>ACTIV'ENERGIE</t>
  </si>
  <si>
    <t>M. ROBERT</t>
  </si>
  <si>
    <t>1 Allée Georges Sand
Aubigny</t>
  </si>
  <si>
    <t>activ.energies85@gmail.com</t>
  </si>
  <si>
    <t>BREGEON MAUDET</t>
  </si>
  <si>
    <t>M. BREGEON</t>
  </si>
  <si>
    <t>5 rue Johannes Gutenberg
ZI du Bois Joly</t>
  </si>
  <si>
    <t>laurence@bregeonmaudet.com</t>
  </si>
  <si>
    <t>MD'NERGIES</t>
  </si>
  <si>
    <t>M. DRAPEAU</t>
  </si>
  <si>
    <t>15 la Borde
Saint Georges de Montaigu</t>
  </si>
  <si>
    <t>mdnergies@orange.fr</t>
  </si>
  <si>
    <t>PERRAUDEAU PEC</t>
  </si>
  <si>
    <t>M. PERRAUDEAU</t>
  </si>
  <si>
    <t>ZA de Palluau</t>
  </si>
  <si>
    <t>Palluau</t>
  </si>
  <si>
    <t>sarl.perraudeau.pec@orange.fr</t>
  </si>
  <si>
    <t>GROUSSIN SARL</t>
  </si>
  <si>
    <t>M. GROUSSIN</t>
  </si>
  <si>
    <t>ZA Route de la Taillée</t>
  </si>
  <si>
    <t>contact@sarl-groussin.com</t>
  </si>
  <si>
    <t>BERNARD JOHANNE</t>
  </si>
  <si>
    <t>GUERIN SARL</t>
  </si>
  <si>
    <t>9 Impasse de l'Aube
ZA le Soleil Levant</t>
  </si>
  <si>
    <t>direction@guerin-plomberie-chauffage.fr</t>
  </si>
  <si>
    <t>Habiter à proximité de l'entreprise, être dynamique et avoir envie d'apprendre</t>
  </si>
  <si>
    <t>CAP Monteur en Installations Thermiques</t>
  </si>
  <si>
    <t>TESSIER SAS</t>
  </si>
  <si>
    <t>12 rue des Rosiers
ZI de Tabari</t>
  </si>
  <si>
    <t>contact@orange.fr</t>
  </si>
  <si>
    <t>BRECHET ERIC SARL</t>
  </si>
  <si>
    <t>M. BRECHET</t>
  </si>
  <si>
    <t>Za Sud Atlantique</t>
  </si>
  <si>
    <t>Touvois</t>
  </si>
  <si>
    <t>brechet.e@wanadoo.fr</t>
  </si>
  <si>
    <t>Avoir le sens du contact, une volonté de travailler en équipe, l'esprit d'initiative, le goût de la technique et du concret.</t>
  </si>
  <si>
    <t>Vous travaillez en binome avec un Maître d'Apprentissage. Vous réaliserez l'installation des chaudières, des pompes à chaleu, des ballons d'eau chaude, de radiateurs et de planchers chauffants. Vous ferez également de la plomberie et l'installation de sanitaires.</t>
  </si>
  <si>
    <t>2 bis rue du Pré Loret
Olonne sur Mer</t>
  </si>
  <si>
    <t>au 26 avril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</si>
</sst>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quot; &quot;##&quot; &quot;##&quot; &quot;##&quot; &quot;##"/>
  </numFmts>
  <fonts count="1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24"/>
      <color rgb="FF7030A0"/>
      <name val="Calibri"/>
      <family val="2"/>
      <scheme val="minor"/>
    </font>
    <font>
      <sz val="24"/>
      <color theme="2" tint="-0.749992370372631"/>
      <name val="Calibri"/>
      <family val="2"/>
      <scheme val="minor"/>
    </font>
    <font>
      <sz val="11"/>
      <color theme="2" tint="-0.749992370372631"/>
      <name val="Calibri"/>
      <family val="2"/>
      <scheme val="minor"/>
    </font>
    <font>
      <b/>
      <sz val="24"/>
      <color rgb="FF00568E"/>
      <name val="Arial"/>
      <family val="2"/>
    </font>
    <font>
      <b/>
      <sz val="18"/>
      <color rgb="FF7030A0"/>
      <name val="Calibri"/>
      <family val="2"/>
      <scheme val="minor"/>
    </font>
    <font>
      <b/>
      <sz val="11"/>
      <color theme="0"/>
      <name val="Arial"/>
      <family val="2"/>
    </font>
    <font>
      <b/>
      <sz val="10"/>
      <color rgb="FF00568E"/>
      <name val="Arial"/>
      <family val="2"/>
    </font>
    <font>
      <i/>
      <sz val="10"/>
      <color rgb="FF00568E"/>
      <name val="Arial"/>
      <family val="2"/>
    </font>
    <font>
      <sz val="10"/>
      <color rgb="FF00568E"/>
      <name val="Arial"/>
      <family val="2"/>
    </font>
    <font>
      <u/>
      <sz val="11"/>
      <color theme="10"/>
      <name val="Calibri"/>
      <family val="2"/>
      <scheme val="minor"/>
    </font>
    <font>
      <sz val="9"/>
      <color rgb="FF00568E"/>
      <name val="Arial"/>
      <family val="2"/>
    </font>
    <font>
      <b/>
      <sz val="10"/>
      <color rgb="FFFF0000"/>
      <name val="Arial"/>
      <family val="2"/>
    </font>
    <font>
      <sz val="11"/>
      <color theme="4" tint="-0.249977111117893"/>
      <name val="Calibri"/>
      <family val="2"/>
      <scheme val="minor"/>
    </font>
    <font>
      <b/>
      <sz val="11"/>
      <color theme="4" tint="-0.249977111117893"/>
      <name val="Calibri"/>
      <family val="2"/>
      <scheme val="minor"/>
    </font>
    <font>
      <u/>
      <sz val="11"/>
      <color theme="4" tint="-0.249977111117893"/>
      <name val="Calibri"/>
      <family val="2"/>
      <scheme val="minor"/>
    </font>
  </fonts>
  <fills count="3">
    <fill>
      <patternFill patternType="none"/>
    </fill>
    <fill>
      <patternFill patternType="gray125"/>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53">
    <xf numFmtId="0" fontId="0" fillId="0" borderId="0" xfId="0"/>
    <xf numFmtId="164" fontId="2"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165" fontId="0" fillId="0" borderId="0" xfId="0" applyNumberFormat="1" applyAlignment="1">
      <alignment vertical="center"/>
    </xf>
    <xf numFmtId="0" fontId="0" fillId="0" borderId="0" xfId="0" applyAlignment="1">
      <alignment horizontal="center" vertical="center" wrapText="1"/>
    </xf>
    <xf numFmtId="164" fontId="2"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165" fontId="0" fillId="0" borderId="0" xfId="0" applyNumberFormat="1" applyBorder="1" applyAlignment="1">
      <alignment vertical="center"/>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0" applyNumberFormat="1" applyFont="1" applyBorder="1" applyAlignment="1">
      <alignment vertical="center" wrapText="1"/>
    </xf>
    <xf numFmtId="0" fontId="12" fillId="0" borderId="2" xfId="0" applyFont="1" applyBorder="1" applyAlignment="1">
      <alignment horizontal="center" vertical="center" wrapText="1"/>
    </xf>
    <xf numFmtId="0" fontId="14" fillId="0" borderId="1" xfId="0" applyFont="1" applyBorder="1" applyAlignment="1">
      <alignment vertical="center" wrapText="1"/>
    </xf>
    <xf numFmtId="165" fontId="12" fillId="0" borderId="1" xfId="0" applyNumberFormat="1" applyFont="1" applyFill="1" applyBorder="1" applyAlignment="1">
      <alignment vertical="center" wrapText="1"/>
    </xf>
    <xf numFmtId="0" fontId="14" fillId="0" borderId="1" xfId="0" applyFont="1" applyBorder="1" applyAlignment="1">
      <alignment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165" fontId="1" fillId="2" borderId="1" xfId="0" applyNumberFormat="1" applyFont="1" applyFill="1" applyBorder="1" applyAlignment="1">
      <alignment horizontal="center" vertical="center"/>
    </xf>
    <xf numFmtId="165" fontId="16" fillId="0" borderId="0" xfId="0" applyNumberFormat="1" applyFont="1" applyAlignment="1">
      <alignment vertical="center"/>
    </xf>
    <xf numFmtId="165" fontId="17" fillId="0" borderId="0" xfId="0" applyNumberFormat="1" applyFont="1" applyFill="1" applyBorder="1" applyAlignment="1">
      <alignment horizontal="center" vertical="center"/>
    </xf>
    <xf numFmtId="165" fontId="16" fillId="0" borderId="0" xfId="0" applyNumberFormat="1" applyFont="1" applyBorder="1" applyAlignment="1">
      <alignment vertical="center"/>
    </xf>
    <xf numFmtId="165" fontId="18" fillId="0" borderId="1" xfId="1" applyNumberFormat="1" applyFont="1" applyBorder="1" applyAlignment="1">
      <alignment vertical="center" wrapText="1"/>
    </xf>
    <xf numFmtId="0" fontId="18" fillId="0" borderId="1" xfId="1" applyFont="1" applyBorder="1" applyAlignment="1">
      <alignment vertical="center"/>
    </xf>
    <xf numFmtId="165" fontId="18" fillId="0" borderId="1" xfId="1" applyNumberFormat="1" applyFont="1" applyFill="1" applyBorder="1" applyAlignment="1">
      <alignment vertical="center" wrapText="1"/>
    </xf>
    <xf numFmtId="165" fontId="18" fillId="0" borderId="0" xfId="1" applyNumberFormat="1" applyFont="1" applyBorder="1" applyAlignment="1">
      <alignment vertical="center" wrapText="1"/>
    </xf>
    <xf numFmtId="0" fontId="16" fillId="0" borderId="0" xfId="0" applyFont="1"/>
  </cellXfs>
  <cellStyles count="2">
    <cellStyle name="Lien hypertexte" xfId="1" builtinId="8"/>
    <cellStyle name="Normal" xfId="0" builtinId="0"/>
  </cellStyles>
  <dxfs count="449">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rgb="FF00B050"/>
        </patternFill>
      </fill>
    </dxf>
    <dxf>
      <fill>
        <patternFill>
          <bgColor rgb="FF00B050"/>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rgb="FF00B050"/>
        </patternFill>
      </fill>
    </dxf>
    <dxf>
      <fill>
        <patternFill>
          <bgColor rgb="FF00B050"/>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0"/>
        </patternFill>
      </fill>
    </dxf>
    <dxf>
      <fill>
        <patternFill>
          <bgColor theme="5" tint="0.79998168889431442"/>
        </patternFill>
      </fill>
    </dxf>
    <dxf>
      <fill>
        <patternFill>
          <bgColor theme="7"/>
        </patternFill>
      </fill>
    </dxf>
    <dxf>
      <fill>
        <patternFill>
          <bgColor theme="0" tint="-0.24994659260841701"/>
        </patternFill>
      </fill>
    </dxf>
    <dxf>
      <fill>
        <patternFill>
          <bgColor rgb="FFFFC000"/>
        </patternFill>
      </fill>
    </dxf>
    <dxf>
      <fill>
        <patternFill>
          <bgColor theme="4" tint="0.59996337778862885"/>
        </patternFill>
      </fill>
    </dxf>
    <dxf>
      <fill>
        <patternFill>
          <bgColor rgb="FF00B050"/>
        </patternFill>
      </fill>
    </dxf>
    <dxf>
      <fill>
        <patternFill>
          <bgColor rgb="FF00B050"/>
        </patternFill>
      </fill>
    </dxf>
    <dxf>
      <fill>
        <patternFill>
          <bgColor rgb="FF009900"/>
        </patternFill>
      </fill>
    </dxf>
    <dxf>
      <fill>
        <patternFill>
          <bgColor rgb="FFFFCCFF"/>
        </patternFill>
      </fill>
    </dxf>
    <dxf>
      <fill>
        <patternFill>
          <bgColor rgb="FFFFFF99"/>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FF99"/>
        </patternFill>
      </fill>
    </dxf>
    <dxf>
      <fill>
        <patternFill>
          <bgColor rgb="FF00B0F0"/>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FF"/>
        </patternFill>
      </fill>
    </dxf>
    <dxf>
      <fill>
        <patternFill>
          <bgColor rgb="FFFFCCFF"/>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rgb="FFFFFF99"/>
        </patternFill>
      </fill>
    </dxf>
    <dxf>
      <fill>
        <patternFill>
          <bgColor rgb="FFFFFF99"/>
        </patternFill>
      </fill>
    </dxf>
    <dxf>
      <fill>
        <patternFill>
          <bgColor rgb="FFFFFF99"/>
        </patternFill>
      </fill>
    </dxf>
    <dxf>
      <fill>
        <patternFill>
          <bgColor rgb="FF00CC00"/>
        </patternFill>
      </fill>
    </dxf>
    <dxf>
      <fill>
        <patternFill>
          <bgColor rgb="FF00CC66"/>
        </patternFill>
      </fill>
    </dxf>
    <dxf>
      <fill>
        <patternFill>
          <bgColor rgb="FF00CC00"/>
        </patternFill>
      </fill>
    </dxf>
    <dxf>
      <fill>
        <patternFill>
          <bgColor rgb="FF00CC00"/>
        </patternFill>
      </fill>
    </dxf>
    <dxf>
      <fill>
        <patternFill>
          <bgColor rgb="FF00B050"/>
        </patternFill>
      </fill>
    </dxf>
    <dxf>
      <fill>
        <patternFill>
          <bgColor rgb="FF00B050"/>
        </patternFill>
      </fill>
    </dxf>
    <dxf>
      <fill>
        <patternFill>
          <bgColor theme="0" tint="-0.24994659260841701"/>
        </patternFill>
      </fill>
    </dxf>
    <dxf>
      <fill>
        <patternFill>
          <bgColor theme="0" tint="-0.24994659260841701"/>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305638</xdr:colOff>
      <xdr:row>0</xdr:row>
      <xdr:rowOff>0</xdr:rowOff>
    </xdr:from>
    <xdr:ext cx="1933806" cy="1133475"/>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66188" y="0"/>
          <a:ext cx="1933806" cy="1133475"/>
        </a:xfrm>
        <a:prstGeom prst="rect">
          <a:avLst/>
        </a:prstGeom>
      </xdr:spPr>
    </xdr:pic>
    <xdr:clientData/>
  </xdr:oneCellAnchor>
  <xdr:oneCellAnchor>
    <xdr:from>
      <xdr:col>1</xdr:col>
      <xdr:colOff>79376</xdr:colOff>
      <xdr:row>0</xdr:row>
      <xdr:rowOff>79375</xdr:rowOff>
    </xdr:from>
    <xdr:ext cx="2426891" cy="914289"/>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4351" y="79375"/>
          <a:ext cx="2426891" cy="9142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ADMINISTRATIF/C.Cavoleau/Offres%20d'apprentissage/2021/Listing%20des%20offres%20d'apprentissage%20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synthèse"/>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palvadeau-constructions.com" TargetMode="External"/><Relationship Id="rId21" Type="http://schemas.openxmlformats.org/officeDocument/2006/relationships/hyperlink" Target="mailto:sarl.richard.mario@orange.fr" TargetMode="External"/><Relationship Id="rId42" Type="http://schemas.openxmlformats.org/officeDocument/2006/relationships/hyperlink" Target="mailto:contact@ppi85.fr" TargetMode="External"/><Relationship Id="rId63" Type="http://schemas.openxmlformats.org/officeDocument/2006/relationships/hyperlink" Target="mailto:mborevetement@gmail.com" TargetMode="External"/><Relationship Id="rId84" Type="http://schemas.openxmlformats.org/officeDocument/2006/relationships/hyperlink" Target="mailto:chepy.cedric@orange.fr" TargetMode="External"/><Relationship Id="rId138" Type="http://schemas.openxmlformats.org/officeDocument/2006/relationships/hyperlink" Target="mailto:pawhp@hotmail.fr" TargetMode="External"/><Relationship Id="rId159" Type="http://schemas.openxmlformats.org/officeDocument/2006/relationships/hyperlink" Target="mailto:romain.chatevaire@orange.fr" TargetMode="External"/><Relationship Id="rId170" Type="http://schemas.openxmlformats.org/officeDocument/2006/relationships/hyperlink" Target="mailto:contact@arrive-dominique-peinture.com" TargetMode="External"/><Relationship Id="rId191" Type="http://schemas.openxmlformats.org/officeDocument/2006/relationships/hyperlink" Target="mailto:contact@optimumenergie.fr" TargetMode="External"/><Relationship Id="rId205" Type="http://schemas.openxmlformats.org/officeDocument/2006/relationships/hyperlink" Target="mailto:lainergie.contact@gmail.com" TargetMode="External"/><Relationship Id="rId226" Type="http://schemas.openxmlformats.org/officeDocument/2006/relationships/hyperlink" Target="mailto:egll@outlook.fr" TargetMode="External"/><Relationship Id="rId247" Type="http://schemas.openxmlformats.org/officeDocument/2006/relationships/hyperlink" Target="mailto:fabien@billaud-habitat.fr" TargetMode="External"/><Relationship Id="rId107" Type="http://schemas.openxmlformats.org/officeDocument/2006/relationships/hyperlink" Target="mailto:pawhp@hotmail.fr" TargetMode="External"/><Relationship Id="rId11" Type="http://schemas.openxmlformats.org/officeDocument/2006/relationships/hyperlink" Target="mailto:sc.garcia@cegetel.net" TargetMode="External"/><Relationship Id="rId32" Type="http://schemas.openxmlformats.org/officeDocument/2006/relationships/hyperlink" Target="mailto:j.fonteneau@alu-rideau.fr" TargetMode="External"/><Relationship Id="rId53" Type="http://schemas.openxmlformats.org/officeDocument/2006/relationships/hyperlink" Target="mailto:maud.simon@bpouverture.fr" TargetMode="External"/><Relationship Id="rId74" Type="http://schemas.openxmlformats.org/officeDocument/2006/relationships/hyperlink" Target="mailto:recrutement.pdl@eiffage.com" TargetMode="External"/><Relationship Id="rId128" Type="http://schemas.openxmlformats.org/officeDocument/2006/relationships/hyperlink" Target="mailto:contact@malvaudconstruction.fr" TargetMode="External"/><Relationship Id="rId149" Type="http://schemas.openxmlformats.org/officeDocument/2006/relationships/hyperlink" Target="mailto:nb@aaz-renovations.fr" TargetMode="External"/><Relationship Id="rId5" Type="http://schemas.openxmlformats.org/officeDocument/2006/relationships/hyperlink" Target="mailto:eboudelier@griffon-marine.fr" TargetMode="External"/><Relationship Id="rId95" Type="http://schemas.openxmlformats.org/officeDocument/2006/relationships/hyperlink" Target="mailto:contact@bgcv.fr" TargetMode="External"/><Relationship Id="rId160" Type="http://schemas.openxmlformats.org/officeDocument/2006/relationships/hyperlink" Target="mailto:sebastien@turquand.fr" TargetMode="External"/><Relationship Id="rId181" Type="http://schemas.openxmlformats.org/officeDocument/2006/relationships/hyperlink" Target="mailto:doret.platrerie@orange.fr" TargetMode="External"/><Relationship Id="rId216" Type="http://schemas.openxmlformats.org/officeDocument/2006/relationships/hyperlink" Target="mailto:activ.energies85@gmail.com" TargetMode="External"/><Relationship Id="rId237" Type="http://schemas.openxmlformats.org/officeDocument/2006/relationships/hyperlink" Target="mailto:thpraud@wanadoo.fr" TargetMode="External"/><Relationship Id="rId22" Type="http://schemas.openxmlformats.org/officeDocument/2006/relationships/hyperlink" Target="mailto:production@madera-construction.com" TargetMode="External"/><Relationship Id="rId43" Type="http://schemas.openxmlformats.org/officeDocument/2006/relationships/hyperlink" Target="mailto:comptabilite@cistebois.fr" TargetMode="External"/><Relationship Id="rId64" Type="http://schemas.openxmlformats.org/officeDocument/2006/relationships/hyperlink" Target="mailto:contact@ouest-revetement.com" TargetMode="External"/><Relationship Id="rId118" Type="http://schemas.openxmlformats.org/officeDocument/2006/relationships/hyperlink" Target="mailto:traineausa@wanadoo.fr" TargetMode="External"/><Relationship Id="rId139" Type="http://schemas.openxmlformats.org/officeDocument/2006/relationships/hyperlink" Target="mailto:contact@scbm2.fr" TargetMode="External"/><Relationship Id="rId85" Type="http://schemas.openxmlformats.org/officeDocument/2006/relationships/hyperlink" Target="mailto:contact@bernardassocies.fr" TargetMode="External"/><Relationship Id="rId150" Type="http://schemas.openxmlformats.org/officeDocument/2006/relationships/hyperlink" Target="mailto:s.luconnaise@wanadoo.fr" TargetMode="External"/><Relationship Id="rId171" Type="http://schemas.openxmlformats.org/officeDocument/2006/relationships/hyperlink" Target="mailto:contact@spide-chauveau.fr" TargetMode="External"/><Relationship Id="rId192" Type="http://schemas.openxmlformats.org/officeDocument/2006/relationships/hyperlink" Target="mailto:egll@outlook.fr" TargetMode="External"/><Relationship Id="rId206" Type="http://schemas.openxmlformats.org/officeDocument/2006/relationships/hyperlink" Target="mailto:souchetmorgan2@gmail.com" TargetMode="External"/><Relationship Id="rId227" Type="http://schemas.openxmlformats.org/officeDocument/2006/relationships/hyperlink" Target="mailto:contact@artiscop.com" TargetMode="External"/><Relationship Id="rId248" Type="http://schemas.openxmlformats.org/officeDocument/2006/relationships/hyperlink" Target="mailto:aboureau@gaillard-groupe.fr" TargetMode="External"/><Relationship Id="rId12" Type="http://schemas.openxmlformats.org/officeDocument/2006/relationships/hyperlink" Target="mailto:mbarre@ocf.fr" TargetMode="External"/><Relationship Id="rId33" Type="http://schemas.openxmlformats.org/officeDocument/2006/relationships/hyperlink" Target="mailto:comptabilite@cistebois.fr" TargetMode="External"/><Relationship Id="rId108" Type="http://schemas.openxmlformats.org/officeDocument/2006/relationships/hyperlink" Target="mailto:tgouraud@guicheteau-groupe.com" TargetMode="External"/><Relationship Id="rId129" Type="http://schemas.openxmlformats.org/officeDocument/2006/relationships/hyperlink" Target="mailto:guillebeaud-batiment@orange.fr" TargetMode="External"/><Relationship Id="rId54" Type="http://schemas.openxmlformats.org/officeDocument/2006/relationships/hyperlink" Target="mailto:yannickchenais44@orange.fr" TargetMode="External"/><Relationship Id="rId75" Type="http://schemas.openxmlformats.org/officeDocument/2006/relationships/hyperlink" Target="mailto:secretariat@piveteau-sarl.fr" TargetMode="External"/><Relationship Id="rId96" Type="http://schemas.openxmlformats.org/officeDocument/2006/relationships/hyperlink" Target="mailto:contact@clazay-construction.fr" TargetMode="External"/><Relationship Id="rId140" Type="http://schemas.openxmlformats.org/officeDocument/2006/relationships/hyperlink" Target="mailto:etssoulard@orange.fr" TargetMode="External"/><Relationship Id="rId161" Type="http://schemas.openxmlformats.org/officeDocument/2006/relationships/hyperlink" Target="mailto:sebastien.bordron0@orange.fr" TargetMode="External"/><Relationship Id="rId182" Type="http://schemas.openxmlformats.org/officeDocument/2006/relationships/hyperlink" Target="mailto:placobesseau85@gmail.com" TargetMode="External"/><Relationship Id="rId217" Type="http://schemas.openxmlformats.org/officeDocument/2006/relationships/hyperlink" Target="mailto:aboureau@gaillard-groupe.fr" TargetMode="External"/><Relationship Id="rId6" Type="http://schemas.openxmlformats.org/officeDocument/2006/relationships/hyperlink" Target="mailto:contact@concept-fabrication.fr" TargetMode="External"/><Relationship Id="rId238" Type="http://schemas.openxmlformats.org/officeDocument/2006/relationships/hyperlink" Target="mailto:stephane.berger@thermique-sud-vendee.fr" TargetMode="External"/><Relationship Id="rId23" Type="http://schemas.openxmlformats.org/officeDocument/2006/relationships/hyperlink" Target="mailto:b.francheteau@jlpconcept.com" TargetMode="External"/><Relationship Id="rId119" Type="http://schemas.openxmlformats.org/officeDocument/2006/relationships/hyperlink" Target="mailto:constructions-baraillere@wanadoo.fr" TargetMode="External"/><Relationship Id="rId44" Type="http://schemas.openxmlformats.org/officeDocument/2006/relationships/hyperlink" Target="mailto:contact@monsieurstore85.fr" TargetMode="External"/><Relationship Id="rId65" Type="http://schemas.openxmlformats.org/officeDocument/2006/relationships/hyperlink" Target="mailto:contact@dsconstructions.fr" TargetMode="External"/><Relationship Id="rId86" Type="http://schemas.openxmlformats.org/officeDocument/2006/relationships/hyperlink" Target="mailto:olivier.guerin@goelectricite.fr" TargetMode="External"/><Relationship Id="rId130" Type="http://schemas.openxmlformats.org/officeDocument/2006/relationships/hyperlink" Target="mailto:conceptmaconnerield@gmail.com" TargetMode="External"/><Relationship Id="rId151" Type="http://schemas.openxmlformats.org/officeDocument/2006/relationships/hyperlink" Target="mailto:jf.nicolas@omasas.net" TargetMode="External"/><Relationship Id="rId172" Type="http://schemas.openxmlformats.org/officeDocument/2006/relationships/hyperlink" Target="mailto:plaqauzance@gmail.com" TargetMode="External"/><Relationship Id="rId193" Type="http://schemas.openxmlformats.org/officeDocument/2006/relationships/hyperlink" Target="mailto:contact@artiscop.com" TargetMode="External"/><Relationship Id="rId207" Type="http://schemas.openxmlformats.org/officeDocument/2006/relationships/hyperlink" Target="mailto:aleauelec85@gmail.com" TargetMode="External"/><Relationship Id="rId228" Type="http://schemas.openxmlformats.org/officeDocument/2006/relationships/hyperlink" Target="mailto:dir.elec85@gmail.com" TargetMode="External"/><Relationship Id="rId249" Type="http://schemas.openxmlformats.org/officeDocument/2006/relationships/hyperlink" Target="mailto:contact@sarl-groussin.com" TargetMode="External"/><Relationship Id="rId13" Type="http://schemas.openxmlformats.org/officeDocument/2006/relationships/hyperlink" Target="mailto:contact@mer-et-bois.fr" TargetMode="External"/><Relationship Id="rId109" Type="http://schemas.openxmlformats.org/officeDocument/2006/relationships/hyperlink" Target="mailto:hjmaconnerie@gmail.com" TargetMode="External"/><Relationship Id="rId34" Type="http://schemas.openxmlformats.org/officeDocument/2006/relationships/hyperlink" Target="mailto:contact@fg-habitat.com" TargetMode="External"/><Relationship Id="rId55" Type="http://schemas.openxmlformats.org/officeDocument/2006/relationships/hyperlink" Target="mailto:cs.carrelage@outlook.fr" TargetMode="External"/><Relationship Id="rId76" Type="http://schemas.openxmlformats.org/officeDocument/2006/relationships/hyperlink" Target="mailto:plomberiemk@gmail.com" TargetMode="External"/><Relationship Id="rId97" Type="http://schemas.openxmlformats.org/officeDocument/2006/relationships/hyperlink" Target="mailto:traineausa@wanadoo.fr" TargetMode="External"/><Relationship Id="rId120" Type="http://schemas.openxmlformats.org/officeDocument/2006/relationships/hyperlink" Target="mailto:sarlrousselot@orange.fr" TargetMode="External"/><Relationship Id="rId141" Type="http://schemas.openxmlformats.org/officeDocument/2006/relationships/hyperlink" Target="mailto:sarl.limouzin@wanadoo.fr" TargetMode="External"/><Relationship Id="rId7" Type="http://schemas.openxmlformats.org/officeDocument/2006/relationships/hyperlink" Target="mailto:85bis.agencement@gmx.fr" TargetMode="External"/><Relationship Id="rId162" Type="http://schemas.openxmlformats.org/officeDocument/2006/relationships/hyperlink" Target="mailto:contact@peinture-laucoin.com" TargetMode="External"/><Relationship Id="rId183" Type="http://schemas.openxmlformats.org/officeDocument/2006/relationships/hyperlink" Target="mailto:fabrice.merandpro@orange.fr" TargetMode="External"/><Relationship Id="rId218" Type="http://schemas.openxmlformats.org/officeDocument/2006/relationships/hyperlink" Target="mailto:mdnergies@orange.fr" TargetMode="External"/><Relationship Id="rId239" Type="http://schemas.openxmlformats.org/officeDocument/2006/relationships/hyperlink" Target="mailto:maxime.soufflet@hotmail.fr" TargetMode="External"/><Relationship Id="rId250" Type="http://schemas.openxmlformats.org/officeDocument/2006/relationships/hyperlink" Target="mailto:egll@outlook.fr" TargetMode="External"/><Relationship Id="rId24" Type="http://schemas.openxmlformats.org/officeDocument/2006/relationships/hyperlink" Target="mailto:eboudelier@griffon-marine.fr" TargetMode="External"/><Relationship Id="rId45" Type="http://schemas.openxmlformats.org/officeDocument/2006/relationships/hyperlink" Target="mailto:contact@frereconcept.fr" TargetMode="External"/><Relationship Id="rId66" Type="http://schemas.openxmlformats.org/officeDocument/2006/relationships/hyperlink" Target="mailto:hauraycedric@gmail.com" TargetMode="External"/><Relationship Id="rId87" Type="http://schemas.openxmlformats.org/officeDocument/2006/relationships/hyperlink" Target="mailto:compta.comelec@orange.fr" TargetMode="External"/><Relationship Id="rId110" Type="http://schemas.openxmlformats.org/officeDocument/2006/relationships/hyperlink" Target="mailto:yannickchenais44@orange.fr" TargetMode="External"/><Relationship Id="rId131" Type="http://schemas.openxmlformats.org/officeDocument/2006/relationships/hyperlink" Target="mailto:joker.tp@orange.fr" TargetMode="External"/><Relationship Id="rId152" Type="http://schemas.openxmlformats.org/officeDocument/2006/relationships/hyperlink" Target="mailto:sarlbarbeau.sylvain@orange.fr" TargetMode="External"/><Relationship Id="rId173" Type="http://schemas.openxmlformats.org/officeDocument/2006/relationships/hyperlink" Target="mailto:contact@baty-sarl.fr" TargetMode="External"/><Relationship Id="rId194" Type="http://schemas.openxmlformats.org/officeDocument/2006/relationships/hyperlink" Target="mailto:plomberiemk@gmail.com" TargetMode="External"/><Relationship Id="rId208" Type="http://schemas.openxmlformats.org/officeDocument/2006/relationships/hyperlink" Target="mailto:thpraud@wanadoo.fr" TargetMode="External"/><Relationship Id="rId229" Type="http://schemas.openxmlformats.org/officeDocument/2006/relationships/hyperlink" Target="mailto:guibertsarl44140@orange.fr" TargetMode="External"/><Relationship Id="rId240" Type="http://schemas.openxmlformats.org/officeDocument/2006/relationships/hyperlink" Target="mailto:aveniretconfort@laposte.net" TargetMode="External"/><Relationship Id="rId14" Type="http://schemas.openxmlformats.org/officeDocument/2006/relationships/hyperlink" Target="mailto:christophe.ragouilliaux@champeau.fr" TargetMode="External"/><Relationship Id="rId35" Type="http://schemas.openxmlformats.org/officeDocument/2006/relationships/hyperlink" Target="mailto:jousse4@wanadoo.fr" TargetMode="External"/><Relationship Id="rId56" Type="http://schemas.openxmlformats.org/officeDocument/2006/relationships/hyperlink" Target="mailto:n.grimaud@carrocean.com" TargetMode="External"/><Relationship Id="rId77" Type="http://schemas.openxmlformats.org/officeDocument/2006/relationships/hyperlink" Target="mailto:m.keravecbonnin@gmail.com" TargetMode="External"/><Relationship Id="rId100" Type="http://schemas.openxmlformats.org/officeDocument/2006/relationships/hyperlink" Target="mailto:contact@bougy-maconnerie.com" TargetMode="External"/><Relationship Id="rId8" Type="http://schemas.openxmlformats.org/officeDocument/2006/relationships/hyperlink" Target="mailto:sarl.barreteau@orange.fr" TargetMode="External"/><Relationship Id="rId98" Type="http://schemas.openxmlformats.org/officeDocument/2006/relationships/hyperlink" Target="mailto:constructions-baraillere@wanadoo.fr" TargetMode="External"/><Relationship Id="rId121" Type="http://schemas.openxmlformats.org/officeDocument/2006/relationships/hyperlink" Target="mailto:contact@bougy-maconnerie.com" TargetMode="External"/><Relationship Id="rId142" Type="http://schemas.openxmlformats.org/officeDocument/2006/relationships/hyperlink" Target="mailto:eurlbrochoire@orange.fr" TargetMode="External"/><Relationship Id="rId163" Type="http://schemas.openxmlformats.org/officeDocument/2006/relationships/hyperlink" Target="mailto:palvadeau.peinture@orange.fr" TargetMode="External"/><Relationship Id="rId184" Type="http://schemas.openxmlformats.org/officeDocument/2006/relationships/hyperlink" Target="mailto:guilloncpp@gmail.com" TargetMode="External"/><Relationship Id="rId219" Type="http://schemas.openxmlformats.org/officeDocument/2006/relationships/hyperlink" Target="mailto:contact@orange.fr" TargetMode="External"/><Relationship Id="rId230" Type="http://schemas.openxmlformats.org/officeDocument/2006/relationships/hyperlink" Target="mailto:florent.boutet@sarlboutet.fr" TargetMode="External"/><Relationship Id="rId251" Type="http://schemas.openxmlformats.org/officeDocument/2006/relationships/hyperlink" Target="mailto:contact@artiscop.com" TargetMode="External"/><Relationship Id="rId25" Type="http://schemas.openxmlformats.org/officeDocument/2006/relationships/hyperlink" Target="mailto:mickael.recouvrot@larochesuryon.fr" TargetMode="External"/><Relationship Id="rId46" Type="http://schemas.openxmlformats.org/officeDocument/2006/relationships/hyperlink" Target="mailto:denis@dp-isolations.fr" TargetMode="External"/><Relationship Id="rId67" Type="http://schemas.openxmlformats.org/officeDocument/2006/relationships/hyperlink" Target="mailto:contact@hdcarrelage.fr" TargetMode="External"/><Relationship Id="rId88" Type="http://schemas.openxmlformats.org/officeDocument/2006/relationships/hyperlink" Target="mailto:contact@sarl-bfdi.fr" TargetMode="External"/><Relationship Id="rId111" Type="http://schemas.openxmlformats.org/officeDocument/2006/relationships/hyperlink" Target="mailto:contact@socoval.net" TargetMode="External"/><Relationship Id="rId132" Type="http://schemas.openxmlformats.org/officeDocument/2006/relationships/hyperlink" Target="mailto:skbat.vendee@gmail.com" TargetMode="External"/><Relationship Id="rId153" Type="http://schemas.openxmlformats.org/officeDocument/2006/relationships/hyperlink" Target="mailto:laurent.gaboriau@alumiver.fr" TargetMode="External"/><Relationship Id="rId174" Type="http://schemas.openxmlformats.org/officeDocument/2006/relationships/hyperlink" Target="mailto:contact@rjplatre.fr" TargetMode="External"/><Relationship Id="rId195" Type="http://schemas.openxmlformats.org/officeDocument/2006/relationships/hyperlink" Target="mailto:guibertsarl44140@orange.fr" TargetMode="External"/><Relationship Id="rId209" Type="http://schemas.openxmlformats.org/officeDocument/2006/relationships/hyperlink" Target="mailto:aboudaud@ajsclimatic.fr" TargetMode="External"/><Relationship Id="rId220" Type="http://schemas.openxmlformats.org/officeDocument/2006/relationships/hyperlink" Target="mailto:morgan@turquand.fr" TargetMode="External"/><Relationship Id="rId241" Type="http://schemas.openxmlformats.org/officeDocument/2006/relationships/hyperlink" Target="mailto:aboudaud@ajsclimatic.fr" TargetMode="External"/><Relationship Id="rId15" Type="http://schemas.openxmlformats.org/officeDocument/2006/relationships/hyperlink" Target="mailto:contact@cadetel.fr" TargetMode="External"/><Relationship Id="rId36" Type="http://schemas.openxmlformats.org/officeDocument/2006/relationships/hyperlink" Target="mailto:alain.laporte@menuiserielaporte.fr" TargetMode="External"/><Relationship Id="rId57" Type="http://schemas.openxmlformats.org/officeDocument/2006/relationships/hyperlink" Target="mailto:contact@baty-sarl.fr" TargetMode="External"/><Relationship Id="rId78" Type="http://schemas.openxmlformats.org/officeDocument/2006/relationships/hyperlink" Target="mailto:j.fonteneau@alu-rideau.fr" TargetMode="External"/><Relationship Id="rId99" Type="http://schemas.openxmlformats.org/officeDocument/2006/relationships/hyperlink" Target="mailto:contact@malvaudconstruction.fr" TargetMode="External"/><Relationship Id="rId101" Type="http://schemas.openxmlformats.org/officeDocument/2006/relationships/hyperlink" Target="mailto:contact@agesibat.fr" TargetMode="External"/><Relationship Id="rId122" Type="http://schemas.openxmlformats.org/officeDocument/2006/relationships/hyperlink" Target="mailto:contact@maconnerie-paillat.fr" TargetMode="External"/><Relationship Id="rId143" Type="http://schemas.openxmlformats.org/officeDocument/2006/relationships/hyperlink" Target="mailto:valot.yann@free.fr" TargetMode="External"/><Relationship Id="rId164" Type="http://schemas.openxmlformats.org/officeDocument/2006/relationships/hyperlink" Target="mailto:wendeco85@gmail.com" TargetMode="External"/><Relationship Id="rId185" Type="http://schemas.openxmlformats.org/officeDocument/2006/relationships/hyperlink" Target="mailto:florent.boutet@sarlboutet.fr" TargetMode="External"/><Relationship Id="rId9" Type="http://schemas.openxmlformats.org/officeDocument/2006/relationships/hyperlink" Target="mailto:jousse4@wanadoo.fr" TargetMode="External"/><Relationship Id="rId210" Type="http://schemas.openxmlformats.org/officeDocument/2006/relationships/hyperlink" Target="mailto:aboudaud@ajsclimatic.fr" TargetMode="External"/><Relationship Id="rId26" Type="http://schemas.openxmlformats.org/officeDocument/2006/relationships/hyperlink" Target="mailto:contact@menuiserie-m2r.fr" TargetMode="External"/><Relationship Id="rId231" Type="http://schemas.openxmlformats.org/officeDocument/2006/relationships/hyperlink" Target="mailto:j.fonteneau@alu-rideau.fr" TargetMode="External"/><Relationship Id="rId252" Type="http://schemas.openxmlformats.org/officeDocument/2006/relationships/printerSettings" Target="../printerSettings/printerSettings1.bin"/><Relationship Id="rId47" Type="http://schemas.openxmlformats.org/officeDocument/2006/relationships/hyperlink" Target="mailto:menuiserie.tesson@wanadoo.fr" TargetMode="External"/><Relationship Id="rId68" Type="http://schemas.openxmlformats.org/officeDocument/2006/relationships/hyperlink" Target="mailto:contact@eurlklein.fr" TargetMode="External"/><Relationship Id="rId89" Type="http://schemas.openxmlformats.org/officeDocument/2006/relationships/hyperlink" Target="mailto:contact@kirie-electricite.fr" TargetMode="External"/><Relationship Id="rId112" Type="http://schemas.openxmlformats.org/officeDocument/2006/relationships/hyperlink" Target="mailto:accueil.couteau.mac@orange.fr" TargetMode="External"/><Relationship Id="rId133" Type="http://schemas.openxmlformats.org/officeDocument/2006/relationships/hyperlink" Target="mailto:mallet.fafa87@gmail.com" TargetMode="External"/><Relationship Id="rId154" Type="http://schemas.openxmlformats.org/officeDocument/2006/relationships/hyperlink" Target="mailto:cedric.pare@sfr.fr" TargetMode="External"/><Relationship Id="rId175" Type="http://schemas.openxmlformats.org/officeDocument/2006/relationships/hyperlink" Target="mailto:caillon-gris@hotmail.fr" TargetMode="External"/><Relationship Id="rId196" Type="http://schemas.openxmlformats.org/officeDocument/2006/relationships/hyperlink" Target="mailto:contact@pavageau-thermie.fr" TargetMode="External"/><Relationship Id="rId200" Type="http://schemas.openxmlformats.org/officeDocument/2006/relationships/hyperlink" Target="mailto:p.herbreteau@vfe85.fr" TargetMode="External"/><Relationship Id="rId16" Type="http://schemas.openxmlformats.org/officeDocument/2006/relationships/hyperlink" Target="mailto:atelier.auzance@gmail.com" TargetMode="External"/><Relationship Id="rId221" Type="http://schemas.openxmlformats.org/officeDocument/2006/relationships/hyperlink" Target="mailto:fabien@billaud-habitat.fr" TargetMode="External"/><Relationship Id="rId242" Type="http://schemas.openxmlformats.org/officeDocument/2006/relationships/hyperlink" Target="mailto:activ.energies85@gmail.com" TargetMode="External"/><Relationship Id="rId37" Type="http://schemas.openxmlformats.org/officeDocument/2006/relationships/hyperlink" Target="mailto:mjpmenuiserie@orange.fr" TargetMode="External"/><Relationship Id="rId58" Type="http://schemas.openxmlformats.org/officeDocument/2006/relationships/hyperlink" Target="mailto:contact@ceramic-concept.fr" TargetMode="External"/><Relationship Id="rId79" Type="http://schemas.openxmlformats.org/officeDocument/2006/relationships/hyperlink" Target="mailto:jeanpaul@artisandelatour.fr" TargetMode="External"/><Relationship Id="rId102" Type="http://schemas.openxmlformats.org/officeDocument/2006/relationships/hyperlink" Target="mailto:guillebeaud-batiment@orange.fr" TargetMode="External"/><Relationship Id="rId123" Type="http://schemas.openxmlformats.org/officeDocument/2006/relationships/hyperlink" Target="mailto:manu8544@live.fr" TargetMode="External"/><Relationship Id="rId144" Type="http://schemas.openxmlformats.org/officeDocument/2006/relationships/hyperlink" Target="mailto:courrier@benaiteau.fr" TargetMode="External"/><Relationship Id="rId90" Type="http://schemas.openxmlformats.org/officeDocument/2006/relationships/hyperlink" Target="mailto:secretariat@piveteau-sarl.fr" TargetMode="External"/><Relationship Id="rId165" Type="http://schemas.openxmlformats.org/officeDocument/2006/relationships/hyperlink" Target="mailto:poupard-joguet@orange.fr" TargetMode="External"/><Relationship Id="rId186" Type="http://schemas.openxmlformats.org/officeDocument/2006/relationships/hyperlink" Target="mailto:p.herbreteau@vfe85.fr" TargetMode="External"/><Relationship Id="rId211" Type="http://schemas.openxmlformats.org/officeDocument/2006/relationships/hyperlink" Target="mailto:contact@bernardassocies.fr" TargetMode="External"/><Relationship Id="rId232" Type="http://schemas.openxmlformats.org/officeDocument/2006/relationships/hyperlink" Target="mailto:p.herbreteau@vfe85.fr" TargetMode="External"/><Relationship Id="rId253" Type="http://schemas.openxmlformats.org/officeDocument/2006/relationships/drawing" Target="../drawings/drawing1.xml"/><Relationship Id="rId27" Type="http://schemas.openxmlformats.org/officeDocument/2006/relationships/hyperlink" Target="mailto:solene.aumond@herault-sas.com" TargetMode="External"/><Relationship Id="rId48" Type="http://schemas.openxmlformats.org/officeDocument/2006/relationships/hyperlink" Target="mailto:gendrotf@gmail.com" TargetMode="External"/><Relationship Id="rId69" Type="http://schemas.openxmlformats.org/officeDocument/2006/relationships/hyperlink" Target="mailto:ogrelier@ices.fr" TargetMode="External"/><Relationship Id="rId113" Type="http://schemas.openxmlformats.org/officeDocument/2006/relationships/hyperlink" Target="mailto:richard.maconnerie@hotmail.com" TargetMode="External"/><Relationship Id="rId134" Type="http://schemas.openxmlformats.org/officeDocument/2006/relationships/hyperlink" Target="mailto:ptesson@groupe-tesson.com" TargetMode="External"/><Relationship Id="rId80" Type="http://schemas.openxmlformats.org/officeDocument/2006/relationships/hyperlink" Target="mailto:contact@eurlklein.fr" TargetMode="External"/><Relationship Id="rId155" Type="http://schemas.openxmlformats.org/officeDocument/2006/relationships/hyperlink" Target="mailto:adrouet.deco@orange.fr" TargetMode="External"/><Relationship Id="rId176" Type="http://schemas.openxmlformats.org/officeDocument/2006/relationships/hyperlink" Target="mailto:ravon.construction@orange.fr" TargetMode="External"/><Relationship Id="rId197" Type="http://schemas.openxmlformats.org/officeDocument/2006/relationships/hyperlink" Target="mailto:florent.boutet@sarlboutet.fr" TargetMode="External"/><Relationship Id="rId201" Type="http://schemas.openxmlformats.org/officeDocument/2006/relationships/hyperlink" Target="mailto:contact@eurlklein.fr" TargetMode="External"/><Relationship Id="rId222" Type="http://schemas.openxmlformats.org/officeDocument/2006/relationships/hyperlink" Target="mailto:contact@sarl-groussin.com" TargetMode="External"/><Relationship Id="rId243" Type="http://schemas.openxmlformats.org/officeDocument/2006/relationships/hyperlink" Target="mailto:contact@bernardassocies.fr" TargetMode="External"/><Relationship Id="rId17" Type="http://schemas.openxmlformats.org/officeDocument/2006/relationships/hyperlink" Target="mailto:contact@louineau-agencement.com" TargetMode="External"/><Relationship Id="rId38" Type="http://schemas.openxmlformats.org/officeDocument/2006/relationships/hyperlink" Target="mailto:contact@concept-fabrication.fr" TargetMode="External"/><Relationship Id="rId59" Type="http://schemas.openxmlformats.org/officeDocument/2006/relationships/hyperlink" Target="mailto:makrem.rouissi@orange.fr" TargetMode="External"/><Relationship Id="rId103" Type="http://schemas.openxmlformats.org/officeDocument/2006/relationships/hyperlink" Target="mailto:courrier@benaiteau.fr" TargetMode="External"/><Relationship Id="rId124" Type="http://schemas.openxmlformats.org/officeDocument/2006/relationships/hyperlink" Target="mailto:merceron-alban-sarl@orange.fr" TargetMode="External"/><Relationship Id="rId70" Type="http://schemas.openxmlformats.org/officeDocument/2006/relationships/hyperlink" Target="mailto:guilloncpp@gmail.com" TargetMode="External"/><Relationship Id="rId91" Type="http://schemas.openxmlformats.org/officeDocument/2006/relationships/hyperlink" Target="mailto:dir.elec85@gmail.com" TargetMode="External"/><Relationship Id="rId145" Type="http://schemas.openxmlformats.org/officeDocument/2006/relationships/hyperlink" Target="mailto:l.baron@boissinot-cie.com" TargetMode="External"/><Relationship Id="rId166" Type="http://schemas.openxmlformats.org/officeDocument/2006/relationships/hyperlink" Target="mailto:contact@anthonyauguste.fr" TargetMode="External"/><Relationship Id="rId187" Type="http://schemas.openxmlformats.org/officeDocument/2006/relationships/hyperlink" Target="mailto:philippel@turquand.fr" TargetMode="External"/><Relationship Id="rId1" Type="http://schemas.openxmlformats.org/officeDocument/2006/relationships/hyperlink" Target="mailto:cgilbert@cd-ind.com" TargetMode="External"/><Relationship Id="rId212" Type="http://schemas.openxmlformats.org/officeDocument/2006/relationships/hyperlink" Target="mailto:contact@pajotchenechaud.fr" TargetMode="External"/><Relationship Id="rId233" Type="http://schemas.openxmlformats.org/officeDocument/2006/relationships/hyperlink" Target="mailto:philippel@turquand.fr" TargetMode="External"/><Relationship Id="rId28" Type="http://schemas.openxmlformats.org/officeDocument/2006/relationships/hyperlink" Target="mailto:atelier.menuiserie@ch-mazurelle.fr" TargetMode="External"/><Relationship Id="rId49" Type="http://schemas.openxmlformats.org/officeDocument/2006/relationships/hyperlink" Target="mailto:sarlcroue.peinture@orange.fr" TargetMode="External"/><Relationship Id="rId114" Type="http://schemas.openxmlformats.org/officeDocument/2006/relationships/hyperlink" Target="mailto:griffon.jeanjacques@gmail.com" TargetMode="External"/><Relationship Id="rId60" Type="http://schemas.openxmlformats.org/officeDocument/2006/relationships/hyperlink" Target="mailto:traineaumatthieu@hotmail.fr" TargetMode="External"/><Relationship Id="rId81" Type="http://schemas.openxmlformats.org/officeDocument/2006/relationships/hyperlink" Target="mailto:souchetmorgan2@gmail.com" TargetMode="External"/><Relationship Id="rId135" Type="http://schemas.openxmlformats.org/officeDocument/2006/relationships/hyperlink" Target="mailto:contact@rondeaumaconnerie.fr" TargetMode="External"/><Relationship Id="rId156" Type="http://schemas.openxmlformats.org/officeDocument/2006/relationships/hyperlink" Target="mailto:secretariat@adc-peinture.fr" TargetMode="External"/><Relationship Id="rId177" Type="http://schemas.openxmlformats.org/officeDocument/2006/relationships/hyperlink" Target="mailto:contact@sythac.com" TargetMode="External"/><Relationship Id="rId198" Type="http://schemas.openxmlformats.org/officeDocument/2006/relationships/hyperlink" Target="mailto:j.fonteneau@alu-rideau.fr" TargetMode="External"/><Relationship Id="rId202" Type="http://schemas.openxmlformats.org/officeDocument/2006/relationships/hyperlink" Target="mailto:philippel@turquand.fr" TargetMode="External"/><Relationship Id="rId223" Type="http://schemas.openxmlformats.org/officeDocument/2006/relationships/hyperlink" Target="mailto:plomberiemk@gmail.com" TargetMode="External"/><Relationship Id="rId244" Type="http://schemas.openxmlformats.org/officeDocument/2006/relationships/hyperlink" Target="mailto:mdnergies@orange.fr" TargetMode="External"/><Relationship Id="rId18" Type="http://schemas.openxmlformats.org/officeDocument/2006/relationships/hyperlink" Target="mailto:contact@concept-fabrication.fr" TargetMode="External"/><Relationship Id="rId39" Type="http://schemas.openxmlformats.org/officeDocument/2006/relationships/hyperlink" Target="mailto:sarl.mf85@orange.fr" TargetMode="External"/><Relationship Id="rId50" Type="http://schemas.openxmlformats.org/officeDocument/2006/relationships/hyperlink" Target="mailto:sebois.agencement@orange.fr" TargetMode="External"/><Relationship Id="rId104" Type="http://schemas.openxmlformats.org/officeDocument/2006/relationships/hyperlink" Target="mailto:ptesson@groupe-tesson.com" TargetMode="External"/><Relationship Id="rId125" Type="http://schemas.openxmlformats.org/officeDocument/2006/relationships/hyperlink" Target="mailto:contact@sasprouteau.fr" TargetMode="External"/><Relationship Id="rId146" Type="http://schemas.openxmlformats.org/officeDocument/2006/relationships/hyperlink" Target="mailto:ponthoreau.joel@bbox.fr" TargetMode="External"/><Relationship Id="rId167" Type="http://schemas.openxmlformats.org/officeDocument/2006/relationships/hyperlink" Target="mailto:guedonsebastienpeinture@gmail.com" TargetMode="External"/><Relationship Id="rId188" Type="http://schemas.openxmlformats.org/officeDocument/2006/relationships/hyperlink" Target="mailto:aveniretconfort@laposte.net" TargetMode="External"/><Relationship Id="rId71" Type="http://schemas.openxmlformats.org/officeDocument/2006/relationships/hyperlink" Target="mailto:sarl.gaboriau@orange.fr" TargetMode="External"/><Relationship Id="rId92" Type="http://schemas.openxmlformats.org/officeDocument/2006/relationships/hyperlink" Target="mailto:florent.pilet@pilet.fr" TargetMode="External"/><Relationship Id="rId213" Type="http://schemas.openxmlformats.org/officeDocument/2006/relationships/hyperlink" Target="mailto:aveniretconfort@laposte.net" TargetMode="External"/><Relationship Id="rId234" Type="http://schemas.openxmlformats.org/officeDocument/2006/relationships/hyperlink" Target="mailto:lainergie.contact@gmail.com" TargetMode="External"/><Relationship Id="rId2" Type="http://schemas.openxmlformats.org/officeDocument/2006/relationships/hyperlink" Target="mailto:aterrien@groupe-elva.fr" TargetMode="External"/><Relationship Id="rId29" Type="http://schemas.openxmlformats.org/officeDocument/2006/relationships/hyperlink" Target="mailto:buetarnaud.ab@gmail.com" TargetMode="External"/><Relationship Id="rId40" Type="http://schemas.openxmlformats.org/officeDocument/2006/relationships/hyperlink" Target="mailto:compta@mcp-agencement.com" TargetMode="External"/><Relationship Id="rId115" Type="http://schemas.openxmlformats.org/officeDocument/2006/relationships/hyperlink" Target="mailto:contact@bgcv.fr" TargetMode="External"/><Relationship Id="rId136" Type="http://schemas.openxmlformats.org/officeDocument/2006/relationships/hyperlink" Target="mailto:contact@nicolas-godet.fr" TargetMode="External"/><Relationship Id="rId157" Type="http://schemas.openxmlformats.org/officeDocument/2006/relationships/hyperlink" Target="mailto:poirier.yohann@outlook.fr" TargetMode="External"/><Relationship Id="rId178" Type="http://schemas.openxmlformats.org/officeDocument/2006/relationships/hyperlink" Target="mailto:thomasgrassineau85@gmail.com" TargetMode="External"/><Relationship Id="rId61" Type="http://schemas.openxmlformats.org/officeDocument/2006/relationships/hyperlink" Target="mailto:mbinovasol@gmail.com" TargetMode="External"/><Relationship Id="rId82" Type="http://schemas.openxmlformats.org/officeDocument/2006/relationships/hyperlink" Target="mailto:comptabilite@cistebois.fr" TargetMode="External"/><Relationship Id="rId199" Type="http://schemas.openxmlformats.org/officeDocument/2006/relationships/hyperlink" Target="mailto:sarlmichelrichard@wanadoo.fr" TargetMode="External"/><Relationship Id="rId203" Type="http://schemas.openxmlformats.org/officeDocument/2006/relationships/hyperlink" Target="mailto:alainleroy6085@gmail.com" TargetMode="External"/><Relationship Id="rId19" Type="http://schemas.openxmlformats.org/officeDocument/2006/relationships/hyperlink" Target="mailto:sarlepiard@wanadoo.fr" TargetMode="External"/><Relationship Id="rId224" Type="http://schemas.openxmlformats.org/officeDocument/2006/relationships/hyperlink" Target="mailto:ent.bernardjohanne@gmail.com" TargetMode="External"/><Relationship Id="rId245" Type="http://schemas.openxmlformats.org/officeDocument/2006/relationships/hyperlink" Target="mailto:contact@optimumenergie.fr" TargetMode="External"/><Relationship Id="rId30" Type="http://schemas.openxmlformats.org/officeDocument/2006/relationships/hyperlink" Target="mailto:compta@mcp-agencement.com" TargetMode="External"/><Relationship Id="rId105" Type="http://schemas.openxmlformats.org/officeDocument/2006/relationships/hyperlink" Target="mailto:l.baron@boissinot-cie.com" TargetMode="External"/><Relationship Id="rId126" Type="http://schemas.openxmlformats.org/officeDocument/2006/relationships/hyperlink" Target="mailto:alexandrepajot.amc@sfr.fr" TargetMode="External"/><Relationship Id="rId147" Type="http://schemas.openxmlformats.org/officeDocument/2006/relationships/hyperlink" Target="mailto:tgouraud@guicheteau-groupe.com" TargetMode="External"/><Relationship Id="rId168" Type="http://schemas.openxmlformats.org/officeDocument/2006/relationships/hyperlink" Target="mailto:christophe.legeron@orange.fr" TargetMode="External"/><Relationship Id="rId51" Type="http://schemas.openxmlformats.org/officeDocument/2006/relationships/hyperlink" Target="mailto:comptabilite@innov-ouvertures.fr" TargetMode="External"/><Relationship Id="rId72" Type="http://schemas.openxmlformats.org/officeDocument/2006/relationships/hyperlink" Target="mailto:empreinteceramique@gmail.com" TargetMode="External"/><Relationship Id="rId93" Type="http://schemas.openxmlformats.org/officeDocument/2006/relationships/hyperlink" Target="mailto:richard.maconnerie@hotmail.com" TargetMode="External"/><Relationship Id="rId189" Type="http://schemas.openxmlformats.org/officeDocument/2006/relationships/hyperlink" Target="mailto:aboudaud@ajsclimatic.fr" TargetMode="External"/><Relationship Id="rId3" Type="http://schemas.openxmlformats.org/officeDocument/2006/relationships/hyperlink" Target="mailto:solene.aumond@herault-sas.com" TargetMode="External"/><Relationship Id="rId214" Type="http://schemas.openxmlformats.org/officeDocument/2006/relationships/hyperlink" Target="mailto:ec-eau-energie@hotmail.com" TargetMode="External"/><Relationship Id="rId235" Type="http://schemas.openxmlformats.org/officeDocument/2006/relationships/hyperlink" Target="mailto:souchetmorgan2@gmail.com" TargetMode="External"/><Relationship Id="rId116" Type="http://schemas.openxmlformats.org/officeDocument/2006/relationships/hyperlink" Target="mailto:grossojulien@wanadoo.fr" TargetMode="External"/><Relationship Id="rId137" Type="http://schemas.openxmlformats.org/officeDocument/2006/relationships/hyperlink" Target="mailto:contact@billeau-maconnerie.fr" TargetMode="External"/><Relationship Id="rId158" Type="http://schemas.openxmlformats.org/officeDocument/2006/relationships/hyperlink" Target="mailto:uneautrecouleur.contact@gmail.com" TargetMode="External"/><Relationship Id="rId20" Type="http://schemas.openxmlformats.org/officeDocument/2006/relationships/hyperlink" Target="mailto:pylambert@cetih.eu" TargetMode="External"/><Relationship Id="rId41" Type="http://schemas.openxmlformats.org/officeDocument/2006/relationships/hyperlink" Target="mailto:buetarnaud.ab@gmail.com" TargetMode="External"/><Relationship Id="rId62" Type="http://schemas.openxmlformats.org/officeDocument/2006/relationships/hyperlink" Target="mailto:contact@sarl-galipaud.com" TargetMode="External"/><Relationship Id="rId83" Type="http://schemas.openxmlformats.org/officeDocument/2006/relationships/hyperlink" Target="mailto:m-merceron@orange.fr" TargetMode="External"/><Relationship Id="rId179" Type="http://schemas.openxmlformats.org/officeDocument/2006/relationships/hyperlink" Target="mailto:touzeau.deco@orange.fr" TargetMode="External"/><Relationship Id="rId190" Type="http://schemas.openxmlformats.org/officeDocument/2006/relationships/hyperlink" Target="mailto:contact@alouette-energies.fr" TargetMode="External"/><Relationship Id="rId204" Type="http://schemas.openxmlformats.org/officeDocument/2006/relationships/hyperlink" Target="mailto:maxime.soufflet@hotmail.fr" TargetMode="External"/><Relationship Id="rId225" Type="http://schemas.openxmlformats.org/officeDocument/2006/relationships/hyperlink" Target="mailto:brechet.e@wanadoo.fr" TargetMode="External"/><Relationship Id="rId246" Type="http://schemas.openxmlformats.org/officeDocument/2006/relationships/hyperlink" Target="mailto:morgan@turquand.fr" TargetMode="External"/><Relationship Id="rId106" Type="http://schemas.openxmlformats.org/officeDocument/2006/relationships/hyperlink" Target="mailto:contact@billeau-maconnerie.fr" TargetMode="External"/><Relationship Id="rId127" Type="http://schemas.openxmlformats.org/officeDocument/2006/relationships/hyperlink" Target="mailto:rosnay.maconnerie85@gmail.com" TargetMode="External"/><Relationship Id="rId10" Type="http://schemas.openxmlformats.org/officeDocument/2006/relationships/hyperlink" Target="mailto:f.bonnet@bcproduction.fr" TargetMode="External"/><Relationship Id="rId31" Type="http://schemas.openxmlformats.org/officeDocument/2006/relationships/hyperlink" Target="mailto:aterrien@groupe-elva.fr" TargetMode="External"/><Relationship Id="rId52" Type="http://schemas.openxmlformats.org/officeDocument/2006/relationships/hyperlink" Target="mailto:charrierdenis1@orange.fr" TargetMode="External"/><Relationship Id="rId73" Type="http://schemas.openxmlformats.org/officeDocument/2006/relationships/hyperlink" Target="mailto:m-merceron@orange.fr" TargetMode="External"/><Relationship Id="rId94" Type="http://schemas.openxmlformats.org/officeDocument/2006/relationships/hyperlink" Target="mailto:contact@palvadeau-constructions.com" TargetMode="External"/><Relationship Id="rId148" Type="http://schemas.openxmlformats.org/officeDocument/2006/relationships/hyperlink" Target="mailto:ent.bernardjohanne@gmail.com" TargetMode="External"/><Relationship Id="rId169" Type="http://schemas.openxmlformats.org/officeDocument/2006/relationships/hyperlink" Target="mailto:brunopeintre.auxpistoletvendee@gmail.com" TargetMode="External"/><Relationship Id="rId4" Type="http://schemas.openxmlformats.org/officeDocument/2006/relationships/hyperlink" Target="mailto:l.boisumeau@mobil-m.com" TargetMode="External"/><Relationship Id="rId180" Type="http://schemas.openxmlformats.org/officeDocument/2006/relationships/hyperlink" Target="mailto:estellebossard@sarlbossard.fr" TargetMode="External"/><Relationship Id="rId215" Type="http://schemas.openxmlformats.org/officeDocument/2006/relationships/hyperlink" Target="mailto:cyril@cambril.net" TargetMode="External"/><Relationship Id="rId236" Type="http://schemas.openxmlformats.org/officeDocument/2006/relationships/hyperlink" Target="mailto:aleauelec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3"/>
  <sheetViews>
    <sheetView tabSelected="1" workbookViewId="0">
      <selection activeCell="A3" sqref="A3"/>
    </sheetView>
  </sheetViews>
  <sheetFormatPr baseColWidth="10" defaultRowHeight="15" x14ac:dyDescent="0.25"/>
  <cols>
    <col min="1" max="1" width="14.5703125" bestFit="1" customWidth="1"/>
    <col min="2" max="2" width="18.7109375" bestFit="1" customWidth="1"/>
    <col min="3" max="3" width="24.42578125" bestFit="1" customWidth="1"/>
    <col min="4" max="4" width="38.28515625" customWidth="1"/>
    <col min="5" max="5" width="33.85546875" customWidth="1"/>
    <col min="6" max="6" width="18.7109375" customWidth="1"/>
    <col min="7" max="7" width="29.42578125" customWidth="1"/>
    <col min="8" max="8" width="10.42578125" customWidth="1"/>
    <col min="9" max="9" width="25.28515625" customWidth="1"/>
    <col min="10" max="10" width="22.42578125" customWidth="1"/>
    <col min="11" max="11" width="36.42578125" style="52" customWidth="1"/>
    <col min="12" max="12" width="48.7109375" customWidth="1"/>
    <col min="13" max="13" width="76.5703125" customWidth="1"/>
    <col min="14" max="14" width="16.140625" customWidth="1"/>
    <col min="15" max="15" width="33" customWidth="1"/>
  </cols>
  <sheetData>
    <row r="1" spans="1:15" x14ac:dyDescent="0.25">
      <c r="A1" s="1"/>
      <c r="B1" s="2"/>
      <c r="C1" s="3"/>
      <c r="D1" s="3"/>
      <c r="E1" s="4"/>
      <c r="F1" s="3"/>
      <c r="G1" s="3"/>
      <c r="H1" s="5"/>
      <c r="I1" s="4"/>
      <c r="J1" s="6"/>
      <c r="K1" s="45"/>
      <c r="L1" s="4"/>
      <c r="M1" s="3"/>
      <c r="N1" s="3"/>
      <c r="O1" s="7"/>
    </row>
    <row r="2" spans="1:15" ht="31.5" x14ac:dyDescent="0.25">
      <c r="A2" s="8"/>
      <c r="B2" s="9"/>
      <c r="C2" s="10"/>
      <c r="D2" s="10"/>
      <c r="E2" s="11" t="s">
        <v>0</v>
      </c>
      <c r="F2" s="12"/>
      <c r="G2" s="13"/>
      <c r="H2" s="14"/>
      <c r="I2" s="15"/>
      <c r="J2" s="16" t="s">
        <v>1</v>
      </c>
      <c r="K2" s="46"/>
      <c r="L2" s="17"/>
      <c r="M2" s="18"/>
      <c r="N2" s="18"/>
      <c r="O2" s="19"/>
    </row>
    <row r="3" spans="1:15" ht="31.5" x14ac:dyDescent="0.25">
      <c r="A3" s="8"/>
      <c r="B3" s="9"/>
      <c r="C3" s="10"/>
      <c r="D3" s="10"/>
      <c r="E3" s="11"/>
      <c r="F3" s="12"/>
      <c r="G3" s="13"/>
      <c r="H3" s="14"/>
      <c r="I3" s="15"/>
      <c r="J3" s="16" t="s">
        <v>1247</v>
      </c>
      <c r="K3" s="46"/>
      <c r="L3" s="17"/>
      <c r="M3" s="18"/>
      <c r="N3" s="18"/>
      <c r="O3" s="19"/>
    </row>
    <row r="4" spans="1:15" x14ac:dyDescent="0.25">
      <c r="A4" s="8"/>
      <c r="B4" s="9"/>
      <c r="C4" s="10"/>
      <c r="D4" s="10"/>
      <c r="E4" s="20"/>
      <c r="F4" s="10"/>
      <c r="G4" s="10"/>
      <c r="H4" s="21"/>
      <c r="I4" s="20"/>
      <c r="J4" s="22"/>
      <c r="K4" s="47"/>
      <c r="L4" s="20"/>
      <c r="M4" s="10"/>
      <c r="N4" s="10"/>
      <c r="O4" s="19"/>
    </row>
    <row r="5" spans="1:15" ht="30" x14ac:dyDescent="0.25">
      <c r="A5" s="23" t="s">
        <v>2</v>
      </c>
      <c r="B5" s="24" t="s">
        <v>3</v>
      </c>
      <c r="C5" s="25" t="s">
        <v>4</v>
      </c>
      <c r="D5" s="25" t="s">
        <v>5</v>
      </c>
      <c r="E5" s="26" t="s">
        <v>6</v>
      </c>
      <c r="F5" s="25" t="s">
        <v>7</v>
      </c>
      <c r="G5" s="25" t="s">
        <v>8</v>
      </c>
      <c r="H5" s="25" t="s">
        <v>9</v>
      </c>
      <c r="I5" s="27" t="s">
        <v>10</v>
      </c>
      <c r="J5" s="28" t="s">
        <v>11</v>
      </c>
      <c r="K5" s="44" t="s">
        <v>12</v>
      </c>
      <c r="L5" s="25" t="s">
        <v>13</v>
      </c>
      <c r="M5" s="25" t="s">
        <v>14</v>
      </c>
      <c r="N5" s="24" t="s">
        <v>15</v>
      </c>
      <c r="O5" s="29" t="s">
        <v>16</v>
      </c>
    </row>
    <row r="6" spans="1:15" ht="51" x14ac:dyDescent="0.25">
      <c r="A6" s="30">
        <v>42788</v>
      </c>
      <c r="B6" s="31" t="s">
        <v>17</v>
      </c>
      <c r="C6" s="32" t="s">
        <v>18</v>
      </c>
      <c r="D6" s="32" t="s">
        <v>19</v>
      </c>
      <c r="E6" s="33" t="s">
        <v>20</v>
      </c>
      <c r="F6" s="32" t="s">
        <v>21</v>
      </c>
      <c r="G6" s="32" t="s">
        <v>22</v>
      </c>
      <c r="H6" s="34">
        <v>44270</v>
      </c>
      <c r="I6" s="35" t="s">
        <v>23</v>
      </c>
      <c r="J6" s="36">
        <v>240169740</v>
      </c>
      <c r="K6" s="48" t="s">
        <v>24</v>
      </c>
      <c r="L6" s="35" t="s">
        <v>25</v>
      </c>
      <c r="M6" s="34" t="s">
        <v>26</v>
      </c>
      <c r="N6" s="34">
        <v>41</v>
      </c>
      <c r="O6" s="37" t="s">
        <v>27</v>
      </c>
    </row>
    <row r="7" spans="1:15" x14ac:dyDescent="0.25">
      <c r="A7" s="30">
        <v>42822</v>
      </c>
      <c r="B7" s="31" t="s">
        <v>28</v>
      </c>
      <c r="C7" s="32" t="s">
        <v>18</v>
      </c>
      <c r="D7" s="32" t="s">
        <v>19</v>
      </c>
      <c r="E7" s="33" t="s">
        <v>29</v>
      </c>
      <c r="F7" s="32" t="s">
        <v>30</v>
      </c>
      <c r="G7" s="32"/>
      <c r="H7" s="34">
        <v>85000</v>
      </c>
      <c r="I7" s="35" t="s">
        <v>31</v>
      </c>
      <c r="J7" s="36">
        <v>609366375</v>
      </c>
      <c r="K7" s="48" t="s">
        <v>32</v>
      </c>
      <c r="L7" s="35"/>
      <c r="M7" s="34"/>
      <c r="N7" s="34"/>
      <c r="O7" s="37"/>
    </row>
    <row r="8" spans="1:15" x14ac:dyDescent="0.25">
      <c r="A8" s="30">
        <v>42736</v>
      </c>
      <c r="B8" s="31" t="s">
        <v>28</v>
      </c>
      <c r="C8" s="32" t="s">
        <v>18</v>
      </c>
      <c r="D8" s="32" t="s">
        <v>19</v>
      </c>
      <c r="E8" s="33" t="s">
        <v>33</v>
      </c>
      <c r="F8" s="32" t="s">
        <v>34</v>
      </c>
      <c r="G8" s="32" t="s">
        <v>35</v>
      </c>
      <c r="H8" s="34">
        <v>85120</v>
      </c>
      <c r="I8" s="35" t="s">
        <v>36</v>
      </c>
      <c r="J8" s="36">
        <v>251516868</v>
      </c>
      <c r="K8" s="48" t="s">
        <v>37</v>
      </c>
      <c r="L8" s="35"/>
      <c r="M8" s="34"/>
      <c r="N8" s="34"/>
      <c r="O8" s="37"/>
    </row>
    <row r="9" spans="1:15" ht="38.25" x14ac:dyDescent="0.25">
      <c r="A9" s="30">
        <v>42757</v>
      </c>
      <c r="B9" s="31" t="s">
        <v>17</v>
      </c>
      <c r="C9" s="32" t="s">
        <v>18</v>
      </c>
      <c r="D9" s="32" t="s">
        <v>19</v>
      </c>
      <c r="E9" s="33" t="s">
        <v>39</v>
      </c>
      <c r="F9" s="32" t="s">
        <v>40</v>
      </c>
      <c r="G9" s="32" t="s">
        <v>41</v>
      </c>
      <c r="H9" s="34">
        <v>85260</v>
      </c>
      <c r="I9" s="35" t="s">
        <v>42</v>
      </c>
      <c r="J9" s="36">
        <v>673584013</v>
      </c>
      <c r="K9" s="49" t="s">
        <v>43</v>
      </c>
      <c r="L9" s="35" t="s">
        <v>44</v>
      </c>
      <c r="M9" s="38" t="s">
        <v>45</v>
      </c>
      <c r="N9" s="34">
        <v>210</v>
      </c>
      <c r="O9" s="37" t="s">
        <v>27</v>
      </c>
    </row>
    <row r="10" spans="1:15" x14ac:dyDescent="0.25">
      <c r="A10" s="30">
        <v>42803</v>
      </c>
      <c r="B10" s="31" t="s">
        <v>28</v>
      </c>
      <c r="C10" s="32" t="s">
        <v>18</v>
      </c>
      <c r="D10" s="32" t="s">
        <v>19</v>
      </c>
      <c r="E10" s="33" t="s">
        <v>46</v>
      </c>
      <c r="F10" s="32" t="s">
        <v>47</v>
      </c>
      <c r="G10" s="32" t="s">
        <v>48</v>
      </c>
      <c r="H10" s="34">
        <v>85500</v>
      </c>
      <c r="I10" s="35" t="s">
        <v>49</v>
      </c>
      <c r="J10" s="39">
        <v>261680016</v>
      </c>
      <c r="K10" s="48" t="s">
        <v>50</v>
      </c>
      <c r="L10" s="35"/>
      <c r="M10" s="34" t="s">
        <v>51</v>
      </c>
      <c r="N10" s="34"/>
      <c r="O10" s="37"/>
    </row>
    <row r="11" spans="1:15" ht="25.5" x14ac:dyDescent="0.25">
      <c r="A11" s="30">
        <v>42810</v>
      </c>
      <c r="B11" s="31" t="s">
        <v>28</v>
      </c>
      <c r="C11" s="32" t="s">
        <v>18</v>
      </c>
      <c r="D11" s="32" t="s">
        <v>19</v>
      </c>
      <c r="E11" s="33" t="s">
        <v>52</v>
      </c>
      <c r="F11" s="32" t="s">
        <v>53</v>
      </c>
      <c r="G11" s="32" t="s">
        <v>54</v>
      </c>
      <c r="H11" s="34">
        <v>85600</v>
      </c>
      <c r="I11" s="35" t="s">
        <v>55</v>
      </c>
      <c r="J11" s="36">
        <v>251311700</v>
      </c>
      <c r="K11" s="48" t="s">
        <v>56</v>
      </c>
      <c r="L11" s="35"/>
      <c r="M11" s="34"/>
      <c r="N11" s="34"/>
      <c r="O11" s="37"/>
    </row>
    <row r="12" spans="1:15" x14ac:dyDescent="0.25">
      <c r="A12" s="30">
        <v>42643</v>
      </c>
      <c r="B12" s="31" t="s">
        <v>28</v>
      </c>
      <c r="C12" s="32" t="s">
        <v>18</v>
      </c>
      <c r="D12" s="32" t="s">
        <v>19</v>
      </c>
      <c r="E12" s="33" t="s">
        <v>57</v>
      </c>
      <c r="F12" s="32" t="s">
        <v>58</v>
      </c>
      <c r="G12" s="32" t="s">
        <v>59</v>
      </c>
      <c r="H12" s="34">
        <v>85660</v>
      </c>
      <c r="I12" s="35" t="s">
        <v>60</v>
      </c>
      <c r="J12" s="36">
        <v>251457629</v>
      </c>
      <c r="K12" s="49" t="s">
        <v>61</v>
      </c>
      <c r="L12" s="35" t="s">
        <v>62</v>
      </c>
      <c r="M12" s="34"/>
      <c r="N12" s="34"/>
      <c r="O12" s="37"/>
    </row>
    <row r="13" spans="1:15" ht="38.25" x14ac:dyDescent="0.25">
      <c r="A13" s="30">
        <v>42738</v>
      </c>
      <c r="B13" s="31" t="s">
        <v>28</v>
      </c>
      <c r="C13" s="32" t="s">
        <v>18</v>
      </c>
      <c r="D13" s="32" t="s">
        <v>86</v>
      </c>
      <c r="E13" s="33" t="s">
        <v>87</v>
      </c>
      <c r="F13" s="32" t="s">
        <v>88</v>
      </c>
      <c r="G13" s="32" t="s">
        <v>89</v>
      </c>
      <c r="H13" s="34">
        <v>85190</v>
      </c>
      <c r="I13" s="35" t="s">
        <v>90</v>
      </c>
      <c r="J13" s="36">
        <v>609467488</v>
      </c>
      <c r="K13" s="48" t="s">
        <v>91</v>
      </c>
      <c r="L13" s="35"/>
      <c r="M13" s="34" t="s">
        <v>92</v>
      </c>
      <c r="N13" s="34">
        <v>6</v>
      </c>
      <c r="O13" s="37" t="s">
        <v>93</v>
      </c>
    </row>
    <row r="14" spans="1:15" ht="51" x14ac:dyDescent="0.25">
      <c r="A14" s="30">
        <v>42738</v>
      </c>
      <c r="B14" s="31" t="s">
        <v>17</v>
      </c>
      <c r="C14" s="32" t="s">
        <v>18</v>
      </c>
      <c r="D14" s="32" t="s">
        <v>86</v>
      </c>
      <c r="E14" s="33" t="s">
        <v>94</v>
      </c>
      <c r="F14" s="32" t="s">
        <v>95</v>
      </c>
      <c r="G14" s="32" t="s">
        <v>96</v>
      </c>
      <c r="H14" s="34">
        <v>85250</v>
      </c>
      <c r="I14" s="35" t="s">
        <v>97</v>
      </c>
      <c r="J14" s="36">
        <v>251427219</v>
      </c>
      <c r="K14" s="48" t="s">
        <v>98</v>
      </c>
      <c r="L14" s="35" t="s">
        <v>99</v>
      </c>
      <c r="M14" s="34" t="s">
        <v>100</v>
      </c>
      <c r="N14" s="34">
        <v>4</v>
      </c>
      <c r="O14" s="37" t="s">
        <v>101</v>
      </c>
    </row>
    <row r="15" spans="1:15" x14ac:dyDescent="0.25">
      <c r="A15" s="30">
        <v>42803</v>
      </c>
      <c r="B15" s="31" t="s">
        <v>28</v>
      </c>
      <c r="C15" s="32" t="s">
        <v>18</v>
      </c>
      <c r="D15" s="32" t="s">
        <v>86</v>
      </c>
      <c r="E15" s="33" t="s">
        <v>102</v>
      </c>
      <c r="F15" s="32" t="s">
        <v>103</v>
      </c>
      <c r="G15" s="32" t="s">
        <v>104</v>
      </c>
      <c r="H15" s="34">
        <v>85280</v>
      </c>
      <c r="I15" s="35" t="s">
        <v>105</v>
      </c>
      <c r="J15" s="36">
        <v>251984145</v>
      </c>
      <c r="K15" s="48" t="s">
        <v>106</v>
      </c>
      <c r="L15" s="35"/>
      <c r="M15" s="34"/>
      <c r="N15" s="34"/>
      <c r="O15" s="37"/>
    </row>
    <row r="16" spans="1:15" x14ac:dyDescent="0.25">
      <c r="A16" s="30">
        <v>42746</v>
      </c>
      <c r="B16" s="31" t="s">
        <v>28</v>
      </c>
      <c r="C16" s="32" t="s">
        <v>18</v>
      </c>
      <c r="D16" s="32" t="s">
        <v>86</v>
      </c>
      <c r="E16" s="33" t="s">
        <v>107</v>
      </c>
      <c r="F16" s="32" t="s">
        <v>108</v>
      </c>
      <c r="G16" s="32" t="s">
        <v>109</v>
      </c>
      <c r="H16" s="34">
        <v>85390</v>
      </c>
      <c r="I16" s="35" t="s">
        <v>110</v>
      </c>
      <c r="J16" s="36">
        <v>251948239</v>
      </c>
      <c r="K16" s="48" t="s">
        <v>111</v>
      </c>
      <c r="L16" s="35"/>
      <c r="M16" s="34"/>
      <c r="N16" s="34"/>
      <c r="O16" s="37"/>
    </row>
    <row r="17" spans="1:15" x14ac:dyDescent="0.25">
      <c r="A17" s="30">
        <v>42746</v>
      </c>
      <c r="B17" s="31" t="s">
        <v>28</v>
      </c>
      <c r="C17" s="32" t="s">
        <v>18</v>
      </c>
      <c r="D17" s="32" t="s">
        <v>86</v>
      </c>
      <c r="E17" s="33" t="s">
        <v>112</v>
      </c>
      <c r="F17" s="32" t="s">
        <v>113</v>
      </c>
      <c r="G17" s="32" t="s">
        <v>114</v>
      </c>
      <c r="H17" s="34">
        <v>85500</v>
      </c>
      <c r="I17" s="35" t="s">
        <v>75</v>
      </c>
      <c r="J17" s="36">
        <v>650593963</v>
      </c>
      <c r="K17" s="48" t="s">
        <v>115</v>
      </c>
      <c r="L17" s="35"/>
      <c r="M17" s="34"/>
      <c r="N17" s="34"/>
      <c r="O17" s="37"/>
    </row>
    <row r="18" spans="1:15" x14ac:dyDescent="0.25">
      <c r="A18" s="30">
        <v>42769</v>
      </c>
      <c r="B18" s="31" t="s">
        <v>28</v>
      </c>
      <c r="C18" s="32" t="s">
        <v>18</v>
      </c>
      <c r="D18" s="32" t="s">
        <v>86</v>
      </c>
      <c r="E18" s="33" t="s">
        <v>116</v>
      </c>
      <c r="F18" s="32" t="s">
        <v>117</v>
      </c>
      <c r="G18" s="32" t="s">
        <v>118</v>
      </c>
      <c r="H18" s="34">
        <v>85600</v>
      </c>
      <c r="I18" s="35" t="s">
        <v>119</v>
      </c>
      <c r="J18" s="36">
        <v>251248286</v>
      </c>
      <c r="K18" s="48" t="s">
        <v>120</v>
      </c>
      <c r="L18" s="35"/>
      <c r="M18" s="34"/>
      <c r="N18" s="34"/>
      <c r="O18" s="37"/>
    </row>
    <row r="19" spans="1:15" x14ac:dyDescent="0.25">
      <c r="A19" s="30">
        <v>42746</v>
      </c>
      <c r="B19" s="31" t="s">
        <v>28</v>
      </c>
      <c r="C19" s="32" t="s">
        <v>18</v>
      </c>
      <c r="D19" s="32" t="s">
        <v>86</v>
      </c>
      <c r="E19" s="33" t="s">
        <v>121</v>
      </c>
      <c r="F19" s="32" t="s">
        <v>122</v>
      </c>
      <c r="G19" s="32" t="s">
        <v>123</v>
      </c>
      <c r="H19" s="34">
        <v>85670</v>
      </c>
      <c r="I19" s="35" t="s">
        <v>124</v>
      </c>
      <c r="J19" s="36">
        <v>251465316</v>
      </c>
      <c r="K19" s="48" t="s">
        <v>125</v>
      </c>
      <c r="L19" s="35"/>
      <c r="M19" s="34"/>
      <c r="N19" s="34"/>
      <c r="O19" s="37"/>
    </row>
    <row r="20" spans="1:15" x14ac:dyDescent="0.25">
      <c r="A20" s="30">
        <v>42737</v>
      </c>
      <c r="B20" s="31" t="s">
        <v>28</v>
      </c>
      <c r="C20" s="32" t="s">
        <v>18</v>
      </c>
      <c r="D20" s="32" t="s">
        <v>86</v>
      </c>
      <c r="E20" s="33" t="s">
        <v>126</v>
      </c>
      <c r="F20" s="32" t="s">
        <v>127</v>
      </c>
      <c r="G20" s="32" t="s">
        <v>128</v>
      </c>
      <c r="H20" s="34">
        <v>85700</v>
      </c>
      <c r="I20" s="35" t="s">
        <v>129</v>
      </c>
      <c r="J20" s="36">
        <v>251647348</v>
      </c>
      <c r="K20" s="48" t="s">
        <v>130</v>
      </c>
      <c r="L20" s="35"/>
      <c r="M20" s="34"/>
      <c r="N20" s="34"/>
      <c r="O20" s="37"/>
    </row>
    <row r="21" spans="1:15" ht="25.5" x14ac:dyDescent="0.25">
      <c r="A21" s="30">
        <v>42773</v>
      </c>
      <c r="B21" s="31" t="s">
        <v>28</v>
      </c>
      <c r="C21" s="32" t="s">
        <v>18</v>
      </c>
      <c r="D21" s="32" t="s">
        <v>86</v>
      </c>
      <c r="E21" s="33" t="s">
        <v>131</v>
      </c>
      <c r="F21" s="32" t="s">
        <v>132</v>
      </c>
      <c r="G21" s="32" t="s">
        <v>133</v>
      </c>
      <c r="H21" s="34">
        <v>85700</v>
      </c>
      <c r="I21" s="35" t="s">
        <v>78</v>
      </c>
      <c r="J21" s="36">
        <v>788696655</v>
      </c>
      <c r="K21" s="48" t="s">
        <v>134</v>
      </c>
      <c r="L21" s="35"/>
      <c r="M21" s="34" t="s">
        <v>135</v>
      </c>
      <c r="N21" s="34"/>
      <c r="O21" s="37"/>
    </row>
    <row r="22" spans="1:15" ht="25.5" x14ac:dyDescent="0.25">
      <c r="A22" s="30">
        <v>42737</v>
      </c>
      <c r="B22" s="31" t="s">
        <v>28</v>
      </c>
      <c r="C22" s="32" t="s">
        <v>18</v>
      </c>
      <c r="D22" s="32" t="s">
        <v>136</v>
      </c>
      <c r="E22" s="33" t="s">
        <v>137</v>
      </c>
      <c r="F22" s="32" t="s">
        <v>117</v>
      </c>
      <c r="G22" s="32" t="s">
        <v>138</v>
      </c>
      <c r="H22" s="34">
        <v>44190</v>
      </c>
      <c r="I22" s="35" t="s">
        <v>139</v>
      </c>
      <c r="J22" s="36">
        <v>662550906</v>
      </c>
      <c r="K22" s="48" t="s">
        <v>140</v>
      </c>
      <c r="L22" s="35"/>
      <c r="M22" s="34"/>
      <c r="N22" s="34">
        <v>27</v>
      </c>
      <c r="O22" s="37" t="s">
        <v>141</v>
      </c>
    </row>
    <row r="23" spans="1:15" ht="25.5" x14ac:dyDescent="0.25">
      <c r="A23" s="30">
        <v>42770</v>
      </c>
      <c r="B23" s="31" t="s">
        <v>28</v>
      </c>
      <c r="C23" s="32" t="s">
        <v>18</v>
      </c>
      <c r="D23" s="32" t="s">
        <v>136</v>
      </c>
      <c r="E23" s="33" t="s">
        <v>142</v>
      </c>
      <c r="F23" s="32" t="s">
        <v>143</v>
      </c>
      <c r="G23" s="32" t="s">
        <v>144</v>
      </c>
      <c r="H23" s="34">
        <v>85100</v>
      </c>
      <c r="I23" s="35" t="s">
        <v>145</v>
      </c>
      <c r="J23" s="36">
        <v>244416912</v>
      </c>
      <c r="K23" s="48" t="s">
        <v>146</v>
      </c>
      <c r="L23" s="35" t="s">
        <v>147</v>
      </c>
      <c r="M23" s="34"/>
      <c r="N23" s="34"/>
      <c r="O23" s="37"/>
    </row>
    <row r="24" spans="1:15" x14ac:dyDescent="0.25">
      <c r="A24" s="30">
        <v>42769</v>
      </c>
      <c r="B24" s="31" t="s">
        <v>28</v>
      </c>
      <c r="C24" s="32" t="s">
        <v>18</v>
      </c>
      <c r="D24" s="32" t="s">
        <v>136</v>
      </c>
      <c r="E24" s="33" t="s">
        <v>148</v>
      </c>
      <c r="F24" s="32"/>
      <c r="G24" s="32" t="s">
        <v>149</v>
      </c>
      <c r="H24" s="34">
        <v>85110</v>
      </c>
      <c r="I24" s="35" t="s">
        <v>150</v>
      </c>
      <c r="J24" s="39">
        <v>251485500</v>
      </c>
      <c r="K24" s="48" t="s">
        <v>151</v>
      </c>
      <c r="L24" s="35"/>
      <c r="M24" s="34"/>
      <c r="N24" s="34"/>
      <c r="O24" s="37"/>
    </row>
    <row r="25" spans="1:15" x14ac:dyDescent="0.25">
      <c r="A25" s="30">
        <v>42811</v>
      </c>
      <c r="B25" s="31" t="s">
        <v>28</v>
      </c>
      <c r="C25" s="32" t="s">
        <v>18</v>
      </c>
      <c r="D25" s="32" t="s">
        <v>136</v>
      </c>
      <c r="E25" s="33" t="s">
        <v>152</v>
      </c>
      <c r="F25" s="32" t="s">
        <v>153</v>
      </c>
      <c r="G25" s="32" t="s">
        <v>154</v>
      </c>
      <c r="H25" s="34">
        <v>85130</v>
      </c>
      <c r="I25" s="35" t="s">
        <v>155</v>
      </c>
      <c r="J25" s="39">
        <v>251077927</v>
      </c>
      <c r="K25" s="48" t="s">
        <v>156</v>
      </c>
      <c r="L25" s="35"/>
      <c r="M25" s="34"/>
      <c r="N25" s="34"/>
      <c r="O25" s="37"/>
    </row>
    <row r="26" spans="1:15" ht="25.5" x14ac:dyDescent="0.25">
      <c r="A26" s="30">
        <v>42811</v>
      </c>
      <c r="B26" s="31" t="s">
        <v>28</v>
      </c>
      <c r="C26" s="32" t="s">
        <v>18</v>
      </c>
      <c r="D26" s="32" t="s">
        <v>136</v>
      </c>
      <c r="E26" s="33" t="s">
        <v>157</v>
      </c>
      <c r="F26" s="32" t="s">
        <v>158</v>
      </c>
      <c r="G26" s="32" t="s">
        <v>159</v>
      </c>
      <c r="H26" s="34">
        <v>85140</v>
      </c>
      <c r="I26" s="35" t="s">
        <v>160</v>
      </c>
      <c r="J26" s="39">
        <v>251629264</v>
      </c>
      <c r="K26" s="48" t="s">
        <v>161</v>
      </c>
      <c r="L26" s="35" t="s">
        <v>162</v>
      </c>
      <c r="M26" s="34"/>
      <c r="N26" s="34"/>
      <c r="O26" s="37"/>
    </row>
    <row r="27" spans="1:15" ht="25.5" x14ac:dyDescent="0.25">
      <c r="A27" s="30">
        <v>42810</v>
      </c>
      <c r="B27" s="31" t="s">
        <v>28</v>
      </c>
      <c r="C27" s="32" t="s">
        <v>18</v>
      </c>
      <c r="D27" s="32" t="s">
        <v>136</v>
      </c>
      <c r="E27" s="33" t="s">
        <v>163</v>
      </c>
      <c r="F27" s="32" t="s">
        <v>164</v>
      </c>
      <c r="G27" s="32" t="s">
        <v>165</v>
      </c>
      <c r="H27" s="34">
        <v>85470</v>
      </c>
      <c r="I27" s="35" t="s">
        <v>166</v>
      </c>
      <c r="J27" s="39">
        <v>251208118</v>
      </c>
      <c r="K27" s="48" t="s">
        <v>167</v>
      </c>
      <c r="L27" s="35"/>
      <c r="M27" s="34"/>
      <c r="N27" s="34"/>
      <c r="O27" s="37"/>
    </row>
    <row r="28" spans="1:15" x14ac:dyDescent="0.25">
      <c r="A28" s="30">
        <v>42803</v>
      </c>
      <c r="B28" s="31" t="s">
        <v>28</v>
      </c>
      <c r="C28" s="32" t="s">
        <v>18</v>
      </c>
      <c r="D28" s="32" t="s">
        <v>136</v>
      </c>
      <c r="E28" s="33" t="s">
        <v>46</v>
      </c>
      <c r="F28" s="32" t="s">
        <v>47</v>
      </c>
      <c r="G28" s="32" t="s">
        <v>48</v>
      </c>
      <c r="H28" s="34">
        <v>85500</v>
      </c>
      <c r="I28" s="35" t="s">
        <v>49</v>
      </c>
      <c r="J28" s="39">
        <v>261680016</v>
      </c>
      <c r="K28" s="48" t="s">
        <v>50</v>
      </c>
      <c r="L28" s="35"/>
      <c r="M28" s="34" t="s">
        <v>51</v>
      </c>
      <c r="N28" s="34"/>
      <c r="O28" s="37"/>
    </row>
    <row r="29" spans="1:15" ht="25.5" x14ac:dyDescent="0.25">
      <c r="A29" s="30">
        <v>42737</v>
      </c>
      <c r="B29" s="31" t="s">
        <v>28</v>
      </c>
      <c r="C29" s="32" t="s">
        <v>18</v>
      </c>
      <c r="D29" s="32" t="s">
        <v>136</v>
      </c>
      <c r="E29" s="33" t="s">
        <v>52</v>
      </c>
      <c r="F29" s="32" t="s">
        <v>53</v>
      </c>
      <c r="G29" s="32" t="s">
        <v>54</v>
      </c>
      <c r="H29" s="34">
        <v>85600</v>
      </c>
      <c r="I29" s="35" t="s">
        <v>55</v>
      </c>
      <c r="J29" s="36">
        <v>251311700</v>
      </c>
      <c r="K29" s="48" t="s">
        <v>56</v>
      </c>
      <c r="L29" s="35"/>
      <c r="M29" s="34"/>
      <c r="N29" s="34"/>
      <c r="O29" s="37"/>
    </row>
    <row r="30" spans="1:15" ht="25.5" x14ac:dyDescent="0.25">
      <c r="A30" s="30">
        <v>42803</v>
      </c>
      <c r="B30" s="31" t="s">
        <v>28</v>
      </c>
      <c r="C30" s="32" t="s">
        <v>18</v>
      </c>
      <c r="D30" s="32" t="s">
        <v>136</v>
      </c>
      <c r="E30" s="33" t="s">
        <v>168</v>
      </c>
      <c r="F30" s="32" t="s">
        <v>169</v>
      </c>
      <c r="G30" s="32" t="s">
        <v>170</v>
      </c>
      <c r="H30" s="34">
        <v>85600</v>
      </c>
      <c r="I30" s="35" t="s">
        <v>55</v>
      </c>
      <c r="J30" s="36">
        <v>228150384</v>
      </c>
      <c r="K30" s="48" t="s">
        <v>171</v>
      </c>
      <c r="L30" s="35"/>
      <c r="M30" s="34"/>
      <c r="N30" s="34"/>
      <c r="O30" s="37"/>
    </row>
    <row r="31" spans="1:15" x14ac:dyDescent="0.25">
      <c r="A31" s="30">
        <v>42769</v>
      </c>
      <c r="B31" s="31" t="s">
        <v>28</v>
      </c>
      <c r="C31" s="32" t="s">
        <v>18</v>
      </c>
      <c r="D31" s="32" t="s">
        <v>136</v>
      </c>
      <c r="E31" s="33" t="s">
        <v>172</v>
      </c>
      <c r="F31" s="32" t="s">
        <v>173</v>
      </c>
      <c r="G31" s="32" t="s">
        <v>174</v>
      </c>
      <c r="H31" s="34">
        <v>85610</v>
      </c>
      <c r="I31" s="35" t="s">
        <v>76</v>
      </c>
      <c r="J31" s="36">
        <v>251425667</v>
      </c>
      <c r="K31" s="48" t="s">
        <v>175</v>
      </c>
      <c r="L31" s="35"/>
      <c r="M31" s="34"/>
      <c r="N31" s="34"/>
      <c r="O31" s="37"/>
    </row>
    <row r="32" spans="1:15" ht="25.5" x14ac:dyDescent="0.25">
      <c r="A32" s="30">
        <v>42773</v>
      </c>
      <c r="B32" s="31" t="s">
        <v>28</v>
      </c>
      <c r="C32" s="32" t="s">
        <v>18</v>
      </c>
      <c r="D32" s="32" t="s">
        <v>136</v>
      </c>
      <c r="E32" s="33" t="s">
        <v>176</v>
      </c>
      <c r="F32" s="32" t="s">
        <v>177</v>
      </c>
      <c r="G32" s="32" t="s">
        <v>178</v>
      </c>
      <c r="H32" s="34">
        <v>85800</v>
      </c>
      <c r="I32" s="35" t="s">
        <v>179</v>
      </c>
      <c r="J32" s="36">
        <v>251555138</v>
      </c>
      <c r="K32" s="48" t="s">
        <v>180</v>
      </c>
      <c r="L32" s="35" t="s">
        <v>181</v>
      </c>
      <c r="M32" s="34"/>
      <c r="N32" s="34"/>
      <c r="O32" s="37"/>
    </row>
    <row r="33" spans="1:15" x14ac:dyDescent="0.25">
      <c r="A33" s="30">
        <v>42823</v>
      </c>
      <c r="B33" s="31" t="s">
        <v>28</v>
      </c>
      <c r="C33" s="32" t="s">
        <v>18</v>
      </c>
      <c r="D33" s="32" t="s">
        <v>182</v>
      </c>
      <c r="E33" s="33" t="s">
        <v>183</v>
      </c>
      <c r="F33" s="32" t="s">
        <v>184</v>
      </c>
      <c r="G33" s="32" t="s">
        <v>185</v>
      </c>
      <c r="H33" s="34">
        <v>44190</v>
      </c>
      <c r="I33" s="35" t="s">
        <v>186</v>
      </c>
      <c r="J33" s="36">
        <v>240718643</v>
      </c>
      <c r="K33" s="48" t="s">
        <v>187</v>
      </c>
      <c r="L33" s="35"/>
      <c r="M33" s="34"/>
      <c r="N33" s="34"/>
      <c r="O33" s="37"/>
    </row>
    <row r="34" spans="1:15" ht="38.25" x14ac:dyDescent="0.25">
      <c r="A34" s="30">
        <v>42770</v>
      </c>
      <c r="B34" s="31" t="s">
        <v>28</v>
      </c>
      <c r="C34" s="32" t="s">
        <v>18</v>
      </c>
      <c r="D34" s="32" t="s">
        <v>182</v>
      </c>
      <c r="E34" s="33" t="s">
        <v>188</v>
      </c>
      <c r="F34" s="32" t="s">
        <v>189</v>
      </c>
      <c r="G34" s="32" t="s">
        <v>190</v>
      </c>
      <c r="H34" s="34">
        <v>44270</v>
      </c>
      <c r="I34" s="35" t="s">
        <v>23</v>
      </c>
      <c r="J34" s="36">
        <v>240785755</v>
      </c>
      <c r="K34" s="48" t="s">
        <v>191</v>
      </c>
      <c r="L34" s="35"/>
      <c r="M34" s="34" t="s">
        <v>192</v>
      </c>
      <c r="N34" s="34"/>
      <c r="O34" s="37" t="s">
        <v>27</v>
      </c>
    </row>
    <row r="35" spans="1:15" ht="25.5" x14ac:dyDescent="0.25">
      <c r="A35" s="30">
        <v>42818</v>
      </c>
      <c r="B35" s="31" t="s">
        <v>28</v>
      </c>
      <c r="C35" s="32" t="s">
        <v>18</v>
      </c>
      <c r="D35" s="32" t="s">
        <v>182</v>
      </c>
      <c r="E35" s="33" t="s">
        <v>193</v>
      </c>
      <c r="F35" s="32" t="s">
        <v>194</v>
      </c>
      <c r="G35" s="32" t="s">
        <v>195</v>
      </c>
      <c r="H35" s="34">
        <v>85000</v>
      </c>
      <c r="I35" s="35" t="s">
        <v>31</v>
      </c>
      <c r="J35" s="36">
        <v>251474759</v>
      </c>
      <c r="K35" s="48" t="s">
        <v>196</v>
      </c>
      <c r="L35" s="35"/>
      <c r="M35" s="34" t="s">
        <v>197</v>
      </c>
      <c r="N35" s="34"/>
      <c r="O35" s="37"/>
    </row>
    <row r="36" spans="1:15" ht="25.5" x14ac:dyDescent="0.25">
      <c r="A36" s="30">
        <v>42416</v>
      </c>
      <c r="B36" s="31" t="s">
        <v>28</v>
      </c>
      <c r="C36" s="32" t="s">
        <v>18</v>
      </c>
      <c r="D36" s="32" t="s">
        <v>182</v>
      </c>
      <c r="E36" s="33" t="s">
        <v>198</v>
      </c>
      <c r="F36" s="32" t="s">
        <v>199</v>
      </c>
      <c r="G36" s="32" t="s">
        <v>200</v>
      </c>
      <c r="H36" s="34">
        <v>85000</v>
      </c>
      <c r="I36" s="35" t="s">
        <v>31</v>
      </c>
      <c r="J36" s="36">
        <v>251981832</v>
      </c>
      <c r="K36" s="48" t="s">
        <v>201</v>
      </c>
      <c r="L36" s="35"/>
      <c r="M36" s="34"/>
      <c r="N36" s="34"/>
      <c r="O36" s="37"/>
    </row>
    <row r="37" spans="1:15" ht="25.5" x14ac:dyDescent="0.25">
      <c r="A37" s="30">
        <v>42440</v>
      </c>
      <c r="B37" s="31" t="s">
        <v>28</v>
      </c>
      <c r="C37" s="32" t="s">
        <v>18</v>
      </c>
      <c r="D37" s="32" t="s">
        <v>182</v>
      </c>
      <c r="E37" s="33" t="s">
        <v>202</v>
      </c>
      <c r="F37" s="32" t="s">
        <v>203</v>
      </c>
      <c r="G37" s="32" t="s">
        <v>204</v>
      </c>
      <c r="H37" s="34">
        <v>85000</v>
      </c>
      <c r="I37" s="35" t="s">
        <v>31</v>
      </c>
      <c r="J37" s="36"/>
      <c r="K37" s="48" t="s">
        <v>205</v>
      </c>
      <c r="L37" s="35" t="s">
        <v>206</v>
      </c>
      <c r="M37" s="34"/>
      <c r="N37" s="34"/>
      <c r="O37" s="37"/>
    </row>
    <row r="38" spans="1:15" x14ac:dyDescent="0.25">
      <c r="A38" s="30">
        <v>42738</v>
      </c>
      <c r="B38" s="31" t="s">
        <v>28</v>
      </c>
      <c r="C38" s="32" t="s">
        <v>18</v>
      </c>
      <c r="D38" s="32" t="s">
        <v>182</v>
      </c>
      <c r="E38" s="33" t="s">
        <v>33</v>
      </c>
      <c r="F38" s="32" t="s">
        <v>34</v>
      </c>
      <c r="G38" s="32" t="s">
        <v>35</v>
      </c>
      <c r="H38" s="34">
        <v>85120</v>
      </c>
      <c r="I38" s="35" t="s">
        <v>36</v>
      </c>
      <c r="J38" s="36">
        <v>251516868</v>
      </c>
      <c r="K38" s="48" t="s">
        <v>37</v>
      </c>
      <c r="L38" s="35"/>
      <c r="M38" s="34"/>
      <c r="N38" s="34"/>
      <c r="O38" s="37"/>
    </row>
    <row r="39" spans="1:15" ht="25.5" x14ac:dyDescent="0.25">
      <c r="A39" s="30">
        <v>42850</v>
      </c>
      <c r="B39" s="31" t="s">
        <v>28</v>
      </c>
      <c r="C39" s="32" t="s">
        <v>18</v>
      </c>
      <c r="D39" s="32" t="s">
        <v>182</v>
      </c>
      <c r="E39" s="33" t="s">
        <v>66</v>
      </c>
      <c r="F39" s="32" t="s">
        <v>67</v>
      </c>
      <c r="G39" s="32" t="s">
        <v>68</v>
      </c>
      <c r="H39" s="34">
        <v>85170</v>
      </c>
      <c r="I39" s="35" t="s">
        <v>69</v>
      </c>
      <c r="J39" s="36">
        <v>228192398</v>
      </c>
      <c r="K39" s="48" t="s">
        <v>70</v>
      </c>
      <c r="L39" s="35"/>
      <c r="M39" s="34" t="s">
        <v>71</v>
      </c>
      <c r="N39" s="34">
        <v>4</v>
      </c>
      <c r="O39" s="37" t="s">
        <v>27</v>
      </c>
    </row>
    <row r="40" spans="1:15" ht="25.5" x14ac:dyDescent="0.25">
      <c r="A40" s="30">
        <v>42737</v>
      </c>
      <c r="B40" s="31" t="s">
        <v>28</v>
      </c>
      <c r="C40" s="32" t="s">
        <v>18</v>
      </c>
      <c r="D40" s="32" t="s">
        <v>182</v>
      </c>
      <c r="E40" s="33" t="s">
        <v>207</v>
      </c>
      <c r="F40" s="32" t="s">
        <v>208</v>
      </c>
      <c r="G40" s="32" t="s">
        <v>209</v>
      </c>
      <c r="H40" s="41">
        <v>85170</v>
      </c>
      <c r="I40" s="42" t="s">
        <v>69</v>
      </c>
      <c r="J40" s="36">
        <v>675690665</v>
      </c>
      <c r="K40" s="50" t="s">
        <v>210</v>
      </c>
      <c r="L40" s="35"/>
      <c r="M40" s="34" t="s">
        <v>211</v>
      </c>
      <c r="N40" s="34">
        <v>1</v>
      </c>
      <c r="O40" s="37" t="s">
        <v>27</v>
      </c>
    </row>
    <row r="41" spans="1:15" x14ac:dyDescent="0.25">
      <c r="A41" s="30">
        <v>42758</v>
      </c>
      <c r="B41" s="31" t="s">
        <v>28</v>
      </c>
      <c r="C41" s="32" t="s">
        <v>18</v>
      </c>
      <c r="D41" s="32" t="s">
        <v>182</v>
      </c>
      <c r="E41" s="33" t="s">
        <v>212</v>
      </c>
      <c r="F41" s="32" t="s">
        <v>213</v>
      </c>
      <c r="G41" s="32" t="s">
        <v>214</v>
      </c>
      <c r="H41" s="34">
        <v>85190</v>
      </c>
      <c r="I41" s="35" t="s">
        <v>215</v>
      </c>
      <c r="J41" s="36">
        <v>251053682</v>
      </c>
      <c r="K41" s="48" t="s">
        <v>216</v>
      </c>
      <c r="L41" s="35"/>
      <c r="M41" s="34"/>
      <c r="N41" s="34"/>
      <c r="O41" s="37"/>
    </row>
    <row r="42" spans="1:15" ht="25.5" x14ac:dyDescent="0.25">
      <c r="A42" s="30">
        <v>42840</v>
      </c>
      <c r="B42" s="31" t="s">
        <v>28</v>
      </c>
      <c r="C42" s="32" t="s">
        <v>18</v>
      </c>
      <c r="D42" s="32" t="s">
        <v>182</v>
      </c>
      <c r="E42" s="33" t="s">
        <v>217</v>
      </c>
      <c r="F42" s="32" t="s">
        <v>218</v>
      </c>
      <c r="G42" s="32" t="s">
        <v>219</v>
      </c>
      <c r="H42" s="34">
        <v>85190</v>
      </c>
      <c r="I42" s="35" t="s">
        <v>220</v>
      </c>
      <c r="J42" s="36">
        <v>255900030</v>
      </c>
      <c r="K42" s="48" t="s">
        <v>221</v>
      </c>
      <c r="L42" s="35"/>
      <c r="M42" s="34"/>
      <c r="N42" s="34"/>
      <c r="O42" s="37"/>
    </row>
    <row r="43" spans="1:15" x14ac:dyDescent="0.25">
      <c r="A43" s="30">
        <v>42736</v>
      </c>
      <c r="B43" s="31" t="s">
        <v>28</v>
      </c>
      <c r="C43" s="32" t="s">
        <v>18</v>
      </c>
      <c r="D43" s="32" t="s">
        <v>182</v>
      </c>
      <c r="E43" s="33" t="s">
        <v>222</v>
      </c>
      <c r="F43" s="32" t="s">
        <v>223</v>
      </c>
      <c r="G43" s="32" t="s">
        <v>224</v>
      </c>
      <c r="H43" s="34">
        <v>85190</v>
      </c>
      <c r="I43" s="35" t="s">
        <v>90</v>
      </c>
      <c r="J43" s="36"/>
      <c r="K43" s="48" t="s">
        <v>225</v>
      </c>
      <c r="L43" s="35"/>
      <c r="M43" s="34"/>
      <c r="N43" s="34"/>
      <c r="O43" s="37"/>
    </row>
    <row r="44" spans="1:15" ht="38.25" x14ac:dyDescent="0.25">
      <c r="A44" s="30">
        <v>42757</v>
      </c>
      <c r="B44" s="31" t="s">
        <v>17</v>
      </c>
      <c r="C44" s="32" t="s">
        <v>18</v>
      </c>
      <c r="D44" s="32" t="s">
        <v>182</v>
      </c>
      <c r="E44" s="33" t="s">
        <v>39</v>
      </c>
      <c r="F44" s="32" t="s">
        <v>40</v>
      </c>
      <c r="G44" s="32" t="s">
        <v>41</v>
      </c>
      <c r="H44" s="34">
        <v>85260</v>
      </c>
      <c r="I44" s="35" t="s">
        <v>42</v>
      </c>
      <c r="J44" s="36">
        <v>673584013</v>
      </c>
      <c r="K44" s="49" t="s">
        <v>43</v>
      </c>
      <c r="L44" s="35" t="s">
        <v>227</v>
      </c>
      <c r="M44" s="40" t="s">
        <v>228</v>
      </c>
      <c r="N44" s="34">
        <v>210</v>
      </c>
      <c r="O44" s="37" t="s">
        <v>27</v>
      </c>
    </row>
    <row r="45" spans="1:15" x14ac:dyDescent="0.25">
      <c r="A45" s="30">
        <v>42803</v>
      </c>
      <c r="B45" s="31" t="s">
        <v>28</v>
      </c>
      <c r="C45" s="32" t="s">
        <v>18</v>
      </c>
      <c r="D45" s="32" t="s">
        <v>182</v>
      </c>
      <c r="E45" s="33" t="s">
        <v>102</v>
      </c>
      <c r="F45" s="32" t="s">
        <v>103</v>
      </c>
      <c r="G45" s="32" t="s">
        <v>104</v>
      </c>
      <c r="H45" s="34">
        <v>85280</v>
      </c>
      <c r="I45" s="35" t="s">
        <v>105</v>
      </c>
      <c r="J45" s="36">
        <v>251984145</v>
      </c>
      <c r="K45" s="48" t="s">
        <v>106</v>
      </c>
      <c r="L45" s="35"/>
      <c r="M45" s="34"/>
      <c r="N45" s="34"/>
      <c r="O45" s="37"/>
    </row>
    <row r="46" spans="1:15" x14ac:dyDescent="0.25">
      <c r="A46" s="30">
        <v>42840</v>
      </c>
      <c r="B46" s="31" t="s">
        <v>28</v>
      </c>
      <c r="C46" s="32" t="s">
        <v>18</v>
      </c>
      <c r="D46" s="32" t="s">
        <v>182</v>
      </c>
      <c r="E46" s="33" t="s">
        <v>229</v>
      </c>
      <c r="F46" s="32" t="s">
        <v>230</v>
      </c>
      <c r="G46" s="32" t="s">
        <v>231</v>
      </c>
      <c r="H46" s="34">
        <v>85300</v>
      </c>
      <c r="I46" s="35" t="s">
        <v>232</v>
      </c>
      <c r="J46" s="39">
        <v>611442498</v>
      </c>
      <c r="K46" s="48" t="s">
        <v>233</v>
      </c>
      <c r="L46" s="35"/>
      <c r="M46" s="34"/>
      <c r="N46" s="34"/>
      <c r="O46" s="37"/>
    </row>
    <row r="47" spans="1:15" ht="25.5" x14ac:dyDescent="0.25">
      <c r="A47" s="30">
        <v>42839</v>
      </c>
      <c r="B47" s="31" t="s">
        <v>28</v>
      </c>
      <c r="C47" s="32" t="s">
        <v>18</v>
      </c>
      <c r="D47" s="32" t="s">
        <v>182</v>
      </c>
      <c r="E47" s="33" t="s">
        <v>234</v>
      </c>
      <c r="F47" s="32" t="s">
        <v>235</v>
      </c>
      <c r="G47" s="32" t="s">
        <v>236</v>
      </c>
      <c r="H47" s="34">
        <v>85370</v>
      </c>
      <c r="I47" s="35" t="s">
        <v>237</v>
      </c>
      <c r="J47" s="36">
        <v>676610845</v>
      </c>
      <c r="K47" s="48" t="s">
        <v>238</v>
      </c>
      <c r="L47" s="35" t="s">
        <v>239</v>
      </c>
      <c r="M47" s="34" t="s">
        <v>240</v>
      </c>
      <c r="N47" s="34"/>
      <c r="O47" s="37"/>
    </row>
    <row r="48" spans="1:15" x14ac:dyDescent="0.25">
      <c r="A48" s="30">
        <v>42747</v>
      </c>
      <c r="B48" s="31" t="s">
        <v>28</v>
      </c>
      <c r="C48" s="32" t="s">
        <v>18</v>
      </c>
      <c r="D48" s="32" t="s">
        <v>182</v>
      </c>
      <c r="E48" s="33" t="s">
        <v>107</v>
      </c>
      <c r="F48" s="32" t="s">
        <v>108</v>
      </c>
      <c r="G48" s="32" t="s">
        <v>109</v>
      </c>
      <c r="H48" s="34">
        <v>85390</v>
      </c>
      <c r="I48" s="35" t="s">
        <v>110</v>
      </c>
      <c r="J48" s="36">
        <v>251948239</v>
      </c>
      <c r="K48" s="48" t="s">
        <v>111</v>
      </c>
      <c r="L48" s="35"/>
      <c r="M48" s="34"/>
      <c r="N48" s="34"/>
      <c r="O48" s="37"/>
    </row>
    <row r="49" spans="1:15" ht="25.5" x14ac:dyDescent="0.25">
      <c r="A49" s="30">
        <v>42411</v>
      </c>
      <c r="B49" s="31" t="s">
        <v>28</v>
      </c>
      <c r="C49" s="32" t="s">
        <v>18</v>
      </c>
      <c r="D49" s="32" t="s">
        <v>182</v>
      </c>
      <c r="E49" s="33" t="s">
        <v>241</v>
      </c>
      <c r="F49" s="32" t="s">
        <v>242</v>
      </c>
      <c r="G49" s="32" t="s">
        <v>243</v>
      </c>
      <c r="H49" s="34">
        <v>85500</v>
      </c>
      <c r="I49" s="35" t="s">
        <v>244</v>
      </c>
      <c r="J49" s="36">
        <v>698901627</v>
      </c>
      <c r="K49" s="48" t="s">
        <v>245</v>
      </c>
      <c r="L49" s="35" t="s">
        <v>246</v>
      </c>
      <c r="M49" s="34"/>
      <c r="N49" s="34"/>
      <c r="O49" s="37"/>
    </row>
    <row r="50" spans="1:15" ht="25.5" x14ac:dyDescent="0.25">
      <c r="A50" s="30">
        <v>42810</v>
      </c>
      <c r="B50" s="31" t="s">
        <v>28</v>
      </c>
      <c r="C50" s="32" t="s">
        <v>18</v>
      </c>
      <c r="D50" s="32" t="s">
        <v>182</v>
      </c>
      <c r="E50" s="33" t="s">
        <v>52</v>
      </c>
      <c r="F50" s="32" t="s">
        <v>53</v>
      </c>
      <c r="G50" s="32" t="s">
        <v>54</v>
      </c>
      <c r="H50" s="34">
        <v>85600</v>
      </c>
      <c r="I50" s="35" t="s">
        <v>55</v>
      </c>
      <c r="J50" s="36">
        <v>251311700</v>
      </c>
      <c r="K50" s="48" t="s">
        <v>56</v>
      </c>
      <c r="L50" s="35"/>
      <c r="M50" s="34"/>
      <c r="N50" s="34"/>
      <c r="O50" s="37"/>
    </row>
    <row r="51" spans="1:15" x14ac:dyDescent="0.25">
      <c r="A51" s="30">
        <v>42738</v>
      </c>
      <c r="B51" s="31" t="s">
        <v>28</v>
      </c>
      <c r="C51" s="32" t="s">
        <v>18</v>
      </c>
      <c r="D51" s="32" t="s">
        <v>182</v>
      </c>
      <c r="E51" s="33" t="s">
        <v>126</v>
      </c>
      <c r="F51" s="32" t="s">
        <v>127</v>
      </c>
      <c r="G51" s="32" t="s">
        <v>128</v>
      </c>
      <c r="H51" s="34">
        <v>85700</v>
      </c>
      <c r="I51" s="35" t="s">
        <v>129</v>
      </c>
      <c r="J51" s="36">
        <v>251647348</v>
      </c>
      <c r="K51" s="48" t="s">
        <v>130</v>
      </c>
      <c r="L51" s="35"/>
      <c r="M51" s="34"/>
      <c r="N51" s="34"/>
      <c r="O51" s="37"/>
    </row>
    <row r="52" spans="1:15" ht="25.5" x14ac:dyDescent="0.25">
      <c r="A52" s="30">
        <v>42748</v>
      </c>
      <c r="B52" s="31" t="s">
        <v>28</v>
      </c>
      <c r="C52" s="32" t="s">
        <v>18</v>
      </c>
      <c r="D52" s="32" t="s">
        <v>182</v>
      </c>
      <c r="E52" s="33" t="s">
        <v>247</v>
      </c>
      <c r="F52" s="32" t="s">
        <v>248</v>
      </c>
      <c r="G52" s="32" t="s">
        <v>249</v>
      </c>
      <c r="H52" s="41">
        <v>85700</v>
      </c>
      <c r="I52" s="42" t="s">
        <v>78</v>
      </c>
      <c r="J52" s="36">
        <v>676909274</v>
      </c>
      <c r="K52" s="48" t="s">
        <v>250</v>
      </c>
      <c r="L52" s="35"/>
      <c r="M52" s="34"/>
      <c r="N52" s="34"/>
      <c r="O52" s="37"/>
    </row>
    <row r="53" spans="1:15" ht="25.5" x14ac:dyDescent="0.25">
      <c r="A53" s="30">
        <v>42746</v>
      </c>
      <c r="B53" s="31" t="s">
        <v>28</v>
      </c>
      <c r="C53" s="32" t="s">
        <v>18</v>
      </c>
      <c r="D53" s="32" t="s">
        <v>182</v>
      </c>
      <c r="E53" s="33" t="s">
        <v>251</v>
      </c>
      <c r="F53" s="32" t="s">
        <v>252</v>
      </c>
      <c r="G53" s="32" t="s">
        <v>253</v>
      </c>
      <c r="H53" s="34">
        <v>85800</v>
      </c>
      <c r="I53" s="35" t="s">
        <v>254</v>
      </c>
      <c r="J53" s="36">
        <v>251553541</v>
      </c>
      <c r="K53" s="48" t="s">
        <v>255</v>
      </c>
      <c r="L53" s="35"/>
      <c r="M53" s="34"/>
      <c r="N53" s="34"/>
      <c r="O53" s="37"/>
    </row>
    <row r="54" spans="1:15" ht="25.5" x14ac:dyDescent="0.25">
      <c r="A54" s="30">
        <v>42738</v>
      </c>
      <c r="B54" s="31" t="s">
        <v>28</v>
      </c>
      <c r="C54" s="32" t="s">
        <v>18</v>
      </c>
      <c r="D54" s="32" t="s">
        <v>256</v>
      </c>
      <c r="E54" s="33" t="s">
        <v>257</v>
      </c>
      <c r="F54" s="32" t="s">
        <v>258</v>
      </c>
      <c r="G54" s="32" t="s">
        <v>259</v>
      </c>
      <c r="H54" s="34">
        <v>85120</v>
      </c>
      <c r="I54" s="35" t="s">
        <v>36</v>
      </c>
      <c r="J54" s="36">
        <v>751671170</v>
      </c>
      <c r="K54" s="48" t="s">
        <v>260</v>
      </c>
      <c r="L54" s="35" t="s">
        <v>261</v>
      </c>
      <c r="M54" s="34"/>
      <c r="N54" s="34"/>
      <c r="O54" s="37"/>
    </row>
    <row r="55" spans="1:15" x14ac:dyDescent="0.25">
      <c r="A55" s="30">
        <v>42736</v>
      </c>
      <c r="B55" s="31" t="s">
        <v>28</v>
      </c>
      <c r="C55" s="32" t="s">
        <v>18</v>
      </c>
      <c r="D55" s="32" t="s">
        <v>256</v>
      </c>
      <c r="E55" s="33" t="s">
        <v>262</v>
      </c>
      <c r="F55" s="32" t="s">
        <v>263</v>
      </c>
      <c r="G55" s="32" t="s">
        <v>264</v>
      </c>
      <c r="H55" s="34">
        <v>85140</v>
      </c>
      <c r="I55" s="35" t="s">
        <v>265</v>
      </c>
      <c r="J55" s="36">
        <v>251078524</v>
      </c>
      <c r="K55" s="48" t="s">
        <v>266</v>
      </c>
      <c r="L55" s="35"/>
      <c r="M55" s="34"/>
      <c r="N55" s="34"/>
      <c r="O55" s="37"/>
    </row>
    <row r="56" spans="1:15" ht="25.5" x14ac:dyDescent="0.25">
      <c r="A56" s="30">
        <v>42825</v>
      </c>
      <c r="B56" s="31" t="s">
        <v>28</v>
      </c>
      <c r="C56" s="32" t="s">
        <v>18</v>
      </c>
      <c r="D56" s="32" t="s">
        <v>256</v>
      </c>
      <c r="E56" s="33" t="s">
        <v>267</v>
      </c>
      <c r="F56" s="32" t="s">
        <v>67</v>
      </c>
      <c r="G56" s="32" t="s">
        <v>68</v>
      </c>
      <c r="H56" s="34">
        <v>85170</v>
      </c>
      <c r="I56" s="35" t="s">
        <v>69</v>
      </c>
      <c r="J56" s="36">
        <v>228192398</v>
      </c>
      <c r="K56" s="48" t="s">
        <v>70</v>
      </c>
      <c r="L56" s="35"/>
      <c r="M56" s="34" t="s">
        <v>71</v>
      </c>
      <c r="N56" s="34">
        <v>4</v>
      </c>
      <c r="O56" s="37" t="s">
        <v>27</v>
      </c>
    </row>
    <row r="57" spans="1:15" x14ac:dyDescent="0.25">
      <c r="A57" s="30">
        <v>42757</v>
      </c>
      <c r="B57" s="31" t="s">
        <v>28</v>
      </c>
      <c r="C57" s="32" t="s">
        <v>18</v>
      </c>
      <c r="D57" s="32" t="s">
        <v>256</v>
      </c>
      <c r="E57" s="33" t="s">
        <v>212</v>
      </c>
      <c r="F57" s="32" t="s">
        <v>213</v>
      </c>
      <c r="G57" s="32" t="s">
        <v>214</v>
      </c>
      <c r="H57" s="34">
        <v>85190</v>
      </c>
      <c r="I57" s="35" t="s">
        <v>215</v>
      </c>
      <c r="J57" s="36">
        <v>251053682</v>
      </c>
      <c r="K57" s="48" t="s">
        <v>216</v>
      </c>
      <c r="L57" s="35"/>
      <c r="M57" s="34"/>
      <c r="N57" s="34"/>
      <c r="O57" s="37"/>
    </row>
    <row r="58" spans="1:15" ht="25.5" x14ac:dyDescent="0.25">
      <c r="A58" s="30">
        <v>42840</v>
      </c>
      <c r="B58" s="31" t="s">
        <v>28</v>
      </c>
      <c r="C58" s="32" t="s">
        <v>18</v>
      </c>
      <c r="D58" s="32" t="s">
        <v>256</v>
      </c>
      <c r="E58" s="33" t="s">
        <v>217</v>
      </c>
      <c r="F58" s="32" t="s">
        <v>218</v>
      </c>
      <c r="G58" s="32" t="s">
        <v>219</v>
      </c>
      <c r="H58" s="34">
        <v>85190</v>
      </c>
      <c r="I58" s="35" t="s">
        <v>220</v>
      </c>
      <c r="J58" s="36">
        <v>255900030</v>
      </c>
      <c r="K58" s="48" t="s">
        <v>221</v>
      </c>
      <c r="L58" s="35"/>
      <c r="M58" s="34"/>
      <c r="N58" s="34"/>
      <c r="O58" s="37"/>
    </row>
    <row r="59" spans="1:15" ht="25.5" x14ac:dyDescent="0.25">
      <c r="A59" s="30">
        <v>42757</v>
      </c>
      <c r="B59" s="31" t="s">
        <v>28</v>
      </c>
      <c r="C59" s="32" t="s">
        <v>18</v>
      </c>
      <c r="D59" s="32" t="s">
        <v>256</v>
      </c>
      <c r="E59" s="33" t="s">
        <v>268</v>
      </c>
      <c r="F59" s="32" t="s">
        <v>269</v>
      </c>
      <c r="G59" s="32" t="s">
        <v>270</v>
      </c>
      <c r="H59" s="34">
        <v>85200</v>
      </c>
      <c r="I59" s="35" t="s">
        <v>271</v>
      </c>
      <c r="J59" s="36">
        <v>623010315</v>
      </c>
      <c r="K59" s="48" t="s">
        <v>272</v>
      </c>
      <c r="L59" s="35"/>
      <c r="M59" s="34" t="s">
        <v>273</v>
      </c>
      <c r="N59" s="34">
        <v>2</v>
      </c>
      <c r="O59" s="37" t="s">
        <v>274</v>
      </c>
    </row>
    <row r="60" spans="1:15" ht="25.5" x14ac:dyDescent="0.25">
      <c r="A60" s="30">
        <v>42757</v>
      </c>
      <c r="B60" s="31" t="s">
        <v>28</v>
      </c>
      <c r="C60" s="32" t="s">
        <v>18</v>
      </c>
      <c r="D60" s="32" t="s">
        <v>256</v>
      </c>
      <c r="E60" s="33" t="s">
        <v>275</v>
      </c>
      <c r="F60" s="32" t="s">
        <v>276</v>
      </c>
      <c r="G60" s="32" t="s">
        <v>277</v>
      </c>
      <c r="H60" s="34">
        <v>85270</v>
      </c>
      <c r="I60" s="35" t="s">
        <v>278</v>
      </c>
      <c r="J60" s="36">
        <v>251543149</v>
      </c>
      <c r="K60" s="48" t="s">
        <v>279</v>
      </c>
      <c r="L60" s="35"/>
      <c r="M60" s="34"/>
      <c r="N60" s="34"/>
      <c r="O60" s="37"/>
    </row>
    <row r="61" spans="1:15" x14ac:dyDescent="0.25">
      <c r="A61" s="30">
        <v>42782</v>
      </c>
      <c r="B61" s="31" t="s">
        <v>28</v>
      </c>
      <c r="C61" s="32" t="s">
        <v>18</v>
      </c>
      <c r="D61" s="32" t="s">
        <v>256</v>
      </c>
      <c r="E61" s="33" t="s">
        <v>280</v>
      </c>
      <c r="F61" s="32" t="s">
        <v>281</v>
      </c>
      <c r="G61" s="32" t="s">
        <v>282</v>
      </c>
      <c r="H61" s="34">
        <v>85300</v>
      </c>
      <c r="I61" s="35" t="s">
        <v>232</v>
      </c>
      <c r="J61" s="36">
        <v>251355057</v>
      </c>
      <c r="K61" s="48" t="s">
        <v>283</v>
      </c>
      <c r="L61" s="35"/>
      <c r="M61" s="34"/>
      <c r="N61" s="34"/>
      <c r="O61" s="37"/>
    </row>
    <row r="62" spans="1:15" ht="51" x14ac:dyDescent="0.25">
      <c r="A62" s="30">
        <v>42809</v>
      </c>
      <c r="B62" s="31" t="s">
        <v>28</v>
      </c>
      <c r="C62" s="32" t="s">
        <v>18</v>
      </c>
      <c r="D62" s="32" t="s">
        <v>256</v>
      </c>
      <c r="E62" s="33" t="s">
        <v>284</v>
      </c>
      <c r="F62" s="32" t="s">
        <v>285</v>
      </c>
      <c r="G62" s="32" t="s">
        <v>73</v>
      </c>
      <c r="H62" s="34">
        <v>85300</v>
      </c>
      <c r="I62" s="35" t="s">
        <v>74</v>
      </c>
      <c r="J62" s="36">
        <v>251608955</v>
      </c>
      <c r="K62" s="48" t="s">
        <v>286</v>
      </c>
      <c r="L62" s="35"/>
      <c r="M62" s="34" t="s">
        <v>287</v>
      </c>
      <c r="N62" s="34">
        <v>7</v>
      </c>
      <c r="O62" s="37" t="s">
        <v>288</v>
      </c>
    </row>
    <row r="63" spans="1:15" x14ac:dyDescent="0.25">
      <c r="A63" s="30">
        <v>42817</v>
      </c>
      <c r="B63" s="31" t="s">
        <v>28</v>
      </c>
      <c r="C63" s="32" t="s">
        <v>18</v>
      </c>
      <c r="D63" s="32" t="s">
        <v>256</v>
      </c>
      <c r="E63" s="33" t="s">
        <v>289</v>
      </c>
      <c r="F63" s="32" t="s">
        <v>290</v>
      </c>
      <c r="G63" s="32" t="s">
        <v>291</v>
      </c>
      <c r="H63" s="34">
        <v>85470</v>
      </c>
      <c r="I63" s="35" t="s">
        <v>166</v>
      </c>
      <c r="J63" s="36">
        <v>251905973</v>
      </c>
      <c r="K63" s="48" t="s">
        <v>292</v>
      </c>
      <c r="L63" s="35"/>
      <c r="M63" s="34"/>
      <c r="N63" s="34"/>
      <c r="O63" s="37"/>
    </row>
    <row r="64" spans="1:15" x14ac:dyDescent="0.25">
      <c r="A64" s="30">
        <v>42741</v>
      </c>
      <c r="B64" s="31" t="s">
        <v>28</v>
      </c>
      <c r="C64" s="32" t="s">
        <v>18</v>
      </c>
      <c r="D64" s="32" t="s">
        <v>256</v>
      </c>
      <c r="E64" s="33" t="s">
        <v>293</v>
      </c>
      <c r="F64" s="32" t="s">
        <v>294</v>
      </c>
      <c r="G64" s="32" t="s">
        <v>295</v>
      </c>
      <c r="H64" s="34">
        <v>85490</v>
      </c>
      <c r="I64" s="35" t="s">
        <v>296</v>
      </c>
      <c r="J64" s="36">
        <v>251500656</v>
      </c>
      <c r="K64" s="48" t="s">
        <v>297</v>
      </c>
      <c r="L64" s="35"/>
      <c r="M64" s="34"/>
      <c r="N64" s="34"/>
      <c r="O64" s="37"/>
    </row>
    <row r="65" spans="1:15" x14ac:dyDescent="0.25">
      <c r="A65" s="30">
        <v>42832</v>
      </c>
      <c r="B65" s="31" t="s">
        <v>28</v>
      </c>
      <c r="C65" s="32" t="s">
        <v>18</v>
      </c>
      <c r="D65" s="32" t="s">
        <v>256</v>
      </c>
      <c r="E65" s="33" t="s">
        <v>298</v>
      </c>
      <c r="F65" s="32" t="s">
        <v>299</v>
      </c>
      <c r="G65" s="32" t="s">
        <v>300</v>
      </c>
      <c r="H65" s="34">
        <v>85540</v>
      </c>
      <c r="I65" s="35" t="s">
        <v>301</v>
      </c>
      <c r="J65" s="36">
        <v>675545561</v>
      </c>
      <c r="K65" s="48" t="s">
        <v>302</v>
      </c>
      <c r="L65" s="35" t="s">
        <v>303</v>
      </c>
      <c r="M65" s="34" t="s">
        <v>304</v>
      </c>
      <c r="N65" s="34">
        <v>0</v>
      </c>
      <c r="O65" s="37" t="s">
        <v>305</v>
      </c>
    </row>
    <row r="66" spans="1:15" ht="51" x14ac:dyDescent="0.25">
      <c r="A66" s="43">
        <v>42823</v>
      </c>
      <c r="B66" s="31" t="s">
        <v>28</v>
      </c>
      <c r="C66" s="32" t="s">
        <v>18</v>
      </c>
      <c r="D66" s="32" t="s">
        <v>256</v>
      </c>
      <c r="E66" s="33" t="s">
        <v>306</v>
      </c>
      <c r="F66" s="32" t="s">
        <v>307</v>
      </c>
      <c r="G66" s="32" t="s">
        <v>308</v>
      </c>
      <c r="H66" s="34">
        <v>85550</v>
      </c>
      <c r="I66" s="35" t="s">
        <v>309</v>
      </c>
      <c r="J66" s="36">
        <v>626682251</v>
      </c>
      <c r="K66" s="48" t="s">
        <v>310</v>
      </c>
      <c r="L66" s="35"/>
      <c r="M66" s="34" t="s">
        <v>311</v>
      </c>
      <c r="N66" s="34">
        <v>3</v>
      </c>
      <c r="O66" s="37" t="s">
        <v>312</v>
      </c>
    </row>
    <row r="67" spans="1:15" x14ac:dyDescent="0.25">
      <c r="A67" s="30">
        <v>42768</v>
      </c>
      <c r="B67" s="31" t="s">
        <v>28</v>
      </c>
      <c r="C67" s="32" t="s">
        <v>18</v>
      </c>
      <c r="D67" s="32" t="s">
        <v>256</v>
      </c>
      <c r="E67" s="33" t="s">
        <v>116</v>
      </c>
      <c r="F67" s="32" t="s">
        <v>117</v>
      </c>
      <c r="G67" s="32" t="s">
        <v>118</v>
      </c>
      <c r="H67" s="34">
        <v>85600</v>
      </c>
      <c r="I67" s="35" t="s">
        <v>119</v>
      </c>
      <c r="J67" s="36">
        <v>251248286</v>
      </c>
      <c r="K67" s="48" t="s">
        <v>120</v>
      </c>
      <c r="L67" s="35"/>
      <c r="M67" s="34"/>
      <c r="N67" s="34"/>
      <c r="O67" s="37"/>
    </row>
    <row r="68" spans="1:15" ht="51" x14ac:dyDescent="0.25">
      <c r="A68" s="30">
        <v>42736</v>
      </c>
      <c r="B68" s="31" t="s">
        <v>28</v>
      </c>
      <c r="C68" s="32" t="s">
        <v>18</v>
      </c>
      <c r="D68" s="32" t="s">
        <v>256</v>
      </c>
      <c r="E68" s="33" t="s">
        <v>313</v>
      </c>
      <c r="F68" s="32" t="s">
        <v>314</v>
      </c>
      <c r="G68" s="32" t="s">
        <v>315</v>
      </c>
      <c r="H68" s="34">
        <v>85600</v>
      </c>
      <c r="I68" s="35" t="s">
        <v>55</v>
      </c>
      <c r="J68" s="36">
        <v>251457689</v>
      </c>
      <c r="K68" s="49" t="s">
        <v>316</v>
      </c>
      <c r="L68" s="35"/>
      <c r="M68" s="34" t="s">
        <v>317</v>
      </c>
      <c r="N68" s="34">
        <v>10</v>
      </c>
      <c r="O68" s="37" t="s">
        <v>318</v>
      </c>
    </row>
    <row r="69" spans="1:15" ht="25.5" x14ac:dyDescent="0.25">
      <c r="A69" s="30">
        <v>42809</v>
      </c>
      <c r="B69" s="31" t="s">
        <v>28</v>
      </c>
      <c r="C69" s="32" t="s">
        <v>18</v>
      </c>
      <c r="D69" s="32" t="s">
        <v>256</v>
      </c>
      <c r="E69" s="33" t="s">
        <v>319</v>
      </c>
      <c r="F69" s="32" t="s">
        <v>117</v>
      </c>
      <c r="G69" s="32" t="s">
        <v>320</v>
      </c>
      <c r="H69" s="34">
        <v>85600</v>
      </c>
      <c r="I69" s="35" t="s">
        <v>55</v>
      </c>
      <c r="J69" s="36">
        <v>674274085</v>
      </c>
      <c r="K69" s="49" t="s">
        <v>321</v>
      </c>
      <c r="L69" s="35"/>
      <c r="M69" s="34"/>
      <c r="N69" s="34"/>
      <c r="O69" s="37"/>
    </row>
    <row r="70" spans="1:15" x14ac:dyDescent="0.25">
      <c r="A70" s="30">
        <v>42839</v>
      </c>
      <c r="B70" s="31" t="s">
        <v>28</v>
      </c>
      <c r="C70" s="32" t="s">
        <v>18</v>
      </c>
      <c r="D70" s="32" t="s">
        <v>256</v>
      </c>
      <c r="E70" s="33" t="s">
        <v>322</v>
      </c>
      <c r="F70" s="32" t="s">
        <v>323</v>
      </c>
      <c r="G70" s="32" t="s">
        <v>324</v>
      </c>
      <c r="H70" s="34">
        <v>85700</v>
      </c>
      <c r="I70" s="35" t="s">
        <v>129</v>
      </c>
      <c r="J70" s="36">
        <v>251928654</v>
      </c>
      <c r="K70" s="48" t="s">
        <v>325</v>
      </c>
      <c r="L70" s="35"/>
      <c r="M70" s="34"/>
      <c r="N70" s="34"/>
      <c r="O70" s="37"/>
    </row>
    <row r="71" spans="1:15" ht="25.5" x14ac:dyDescent="0.25">
      <c r="A71" s="30">
        <v>42736</v>
      </c>
      <c r="B71" s="31" t="s">
        <v>28</v>
      </c>
      <c r="C71" s="32" t="s">
        <v>18</v>
      </c>
      <c r="D71" s="32" t="s">
        <v>256</v>
      </c>
      <c r="E71" s="33" t="s">
        <v>80</v>
      </c>
      <c r="F71" s="32" t="s">
        <v>81</v>
      </c>
      <c r="G71" s="32" t="s">
        <v>82</v>
      </c>
      <c r="H71" s="34">
        <v>85700</v>
      </c>
      <c r="I71" s="35" t="s">
        <v>78</v>
      </c>
      <c r="J71" s="36">
        <v>676079091</v>
      </c>
      <c r="K71" s="48" t="s">
        <v>83</v>
      </c>
      <c r="L71" s="35" t="s">
        <v>84</v>
      </c>
      <c r="M71" s="34"/>
      <c r="N71" s="34"/>
      <c r="O71" s="37" t="s">
        <v>85</v>
      </c>
    </row>
    <row r="72" spans="1:15" x14ac:dyDescent="0.25">
      <c r="A72" s="30">
        <v>42819</v>
      </c>
      <c r="B72" s="31" t="s">
        <v>28</v>
      </c>
      <c r="C72" s="32" t="s">
        <v>326</v>
      </c>
      <c r="D72" s="32" t="s">
        <v>396</v>
      </c>
      <c r="E72" s="33" t="s">
        <v>328</v>
      </c>
      <c r="F72" s="32" t="s">
        <v>307</v>
      </c>
      <c r="G72" s="32" t="s">
        <v>329</v>
      </c>
      <c r="H72" s="34">
        <v>44190</v>
      </c>
      <c r="I72" s="35" t="s">
        <v>330</v>
      </c>
      <c r="J72" s="36">
        <v>629378675</v>
      </c>
      <c r="K72" s="48" t="s">
        <v>331</v>
      </c>
      <c r="L72" s="35"/>
      <c r="M72" s="34"/>
      <c r="N72" s="34"/>
      <c r="O72" s="37"/>
    </row>
    <row r="73" spans="1:15" x14ac:dyDescent="0.25">
      <c r="A73" s="30">
        <v>42809</v>
      </c>
      <c r="B73" s="31" t="s">
        <v>28</v>
      </c>
      <c r="C73" s="32" t="s">
        <v>326</v>
      </c>
      <c r="D73" s="32" t="s">
        <v>396</v>
      </c>
      <c r="E73" s="33" t="s">
        <v>397</v>
      </c>
      <c r="F73" s="32" t="s">
        <v>398</v>
      </c>
      <c r="G73" s="32" t="s">
        <v>399</v>
      </c>
      <c r="H73" s="34">
        <v>44270</v>
      </c>
      <c r="I73" s="35" t="s">
        <v>400</v>
      </c>
      <c r="J73" s="36">
        <v>665592402</v>
      </c>
      <c r="K73" s="48" t="s">
        <v>401</v>
      </c>
      <c r="L73" s="35" t="s">
        <v>402</v>
      </c>
      <c r="M73" s="34" t="s">
        <v>403</v>
      </c>
      <c r="N73" s="34"/>
      <c r="O73" s="37"/>
    </row>
    <row r="74" spans="1:15" ht="25.5" x14ac:dyDescent="0.25">
      <c r="A74" s="30">
        <v>42629</v>
      </c>
      <c r="B74" s="31" t="s">
        <v>28</v>
      </c>
      <c r="C74" s="32" t="s">
        <v>326</v>
      </c>
      <c r="D74" s="32" t="s">
        <v>396</v>
      </c>
      <c r="E74" s="33" t="s">
        <v>332</v>
      </c>
      <c r="F74" s="32" t="s">
        <v>333</v>
      </c>
      <c r="G74" s="32" t="s">
        <v>334</v>
      </c>
      <c r="H74" s="34">
        <v>85100</v>
      </c>
      <c r="I74" s="35" t="s">
        <v>145</v>
      </c>
      <c r="J74" s="36">
        <v>251213061</v>
      </c>
      <c r="K74" s="48" t="s">
        <v>335</v>
      </c>
      <c r="L74" s="35" t="s">
        <v>404</v>
      </c>
      <c r="M74" s="34" t="s">
        <v>336</v>
      </c>
      <c r="N74" s="34">
        <v>6</v>
      </c>
      <c r="O74" s="37" t="s">
        <v>337</v>
      </c>
    </row>
    <row r="75" spans="1:15" x14ac:dyDescent="0.25">
      <c r="A75" s="30">
        <v>42675</v>
      </c>
      <c r="B75" s="31" t="s">
        <v>28</v>
      </c>
      <c r="C75" s="32" t="s">
        <v>326</v>
      </c>
      <c r="D75" s="32" t="s">
        <v>396</v>
      </c>
      <c r="E75" s="33" t="s">
        <v>405</v>
      </c>
      <c r="F75" s="32" t="s">
        <v>406</v>
      </c>
      <c r="G75" s="32" t="s">
        <v>407</v>
      </c>
      <c r="H75" s="34">
        <v>85120</v>
      </c>
      <c r="I75" s="35" t="s">
        <v>408</v>
      </c>
      <c r="J75" s="36">
        <v>251527306</v>
      </c>
      <c r="K75" s="48" t="s">
        <v>409</v>
      </c>
      <c r="L75" s="35"/>
      <c r="M75" s="34"/>
      <c r="N75" s="34"/>
      <c r="O75" s="37"/>
    </row>
    <row r="76" spans="1:15" ht="38.25" x14ac:dyDescent="0.25">
      <c r="A76" s="30">
        <v>42746</v>
      </c>
      <c r="B76" s="31" t="s">
        <v>28</v>
      </c>
      <c r="C76" s="32" t="s">
        <v>326</v>
      </c>
      <c r="D76" s="32" t="s">
        <v>396</v>
      </c>
      <c r="E76" s="33" t="s">
        <v>338</v>
      </c>
      <c r="F76" s="32" t="s">
        <v>339</v>
      </c>
      <c r="G76" s="32" t="s">
        <v>340</v>
      </c>
      <c r="H76" s="34">
        <v>85140</v>
      </c>
      <c r="I76" s="35" t="s">
        <v>160</v>
      </c>
      <c r="J76" s="36">
        <v>251405688</v>
      </c>
      <c r="K76" s="48" t="s">
        <v>341</v>
      </c>
      <c r="L76" s="35"/>
      <c r="M76" s="34" t="s">
        <v>342</v>
      </c>
      <c r="N76" s="34">
        <v>5</v>
      </c>
      <c r="O76" s="37"/>
    </row>
    <row r="77" spans="1:15" x14ac:dyDescent="0.25">
      <c r="A77" s="30">
        <v>42760</v>
      </c>
      <c r="B77" s="31" t="s">
        <v>28</v>
      </c>
      <c r="C77" s="32" t="s">
        <v>326</v>
      </c>
      <c r="D77" s="32" t="s">
        <v>396</v>
      </c>
      <c r="E77" s="33" t="s">
        <v>410</v>
      </c>
      <c r="F77" s="32" t="s">
        <v>411</v>
      </c>
      <c r="G77" s="32" t="s">
        <v>412</v>
      </c>
      <c r="H77" s="34">
        <v>85150</v>
      </c>
      <c r="I77" s="35" t="s">
        <v>346</v>
      </c>
      <c r="J77" s="36">
        <v>251340157</v>
      </c>
      <c r="K77" s="49" t="s">
        <v>413</v>
      </c>
      <c r="L77" s="35"/>
      <c r="M77" s="34"/>
      <c r="N77" s="34"/>
      <c r="O77" s="37"/>
    </row>
    <row r="78" spans="1:15" ht="25.5" x14ac:dyDescent="0.25">
      <c r="A78" s="30">
        <v>42743</v>
      </c>
      <c r="B78" s="31" t="s">
        <v>28</v>
      </c>
      <c r="C78" s="32" t="s">
        <v>326</v>
      </c>
      <c r="D78" s="32" t="s">
        <v>396</v>
      </c>
      <c r="E78" s="33" t="s">
        <v>343</v>
      </c>
      <c r="F78" s="32" t="s">
        <v>344</v>
      </c>
      <c r="G78" s="32" t="s">
        <v>345</v>
      </c>
      <c r="H78" s="34">
        <v>85150</v>
      </c>
      <c r="I78" s="35" t="s">
        <v>346</v>
      </c>
      <c r="J78" s="36">
        <v>632650847</v>
      </c>
      <c r="K78" s="48" t="s">
        <v>347</v>
      </c>
      <c r="L78" s="35"/>
      <c r="M78" s="34" t="s">
        <v>348</v>
      </c>
      <c r="N78" s="34">
        <v>2</v>
      </c>
      <c r="O78" s="37" t="s">
        <v>349</v>
      </c>
    </row>
    <row r="79" spans="1:15" ht="25.5" x14ac:dyDescent="0.25">
      <c r="A79" s="30">
        <v>42704</v>
      </c>
      <c r="B79" s="31" t="s">
        <v>28</v>
      </c>
      <c r="C79" s="32" t="s">
        <v>326</v>
      </c>
      <c r="D79" s="32" t="s">
        <v>396</v>
      </c>
      <c r="E79" s="33" t="s">
        <v>414</v>
      </c>
      <c r="F79" s="32" t="s">
        <v>415</v>
      </c>
      <c r="G79" s="32" t="s">
        <v>416</v>
      </c>
      <c r="H79" s="34">
        <v>85170</v>
      </c>
      <c r="I79" s="35" t="s">
        <v>69</v>
      </c>
      <c r="J79" s="36">
        <v>251363117</v>
      </c>
      <c r="K79" s="48" t="s">
        <v>417</v>
      </c>
      <c r="L79" s="35"/>
      <c r="M79" s="34"/>
      <c r="N79" s="34"/>
      <c r="O79" s="37"/>
    </row>
    <row r="80" spans="1:15" ht="25.5" x14ac:dyDescent="0.25">
      <c r="A80" s="30">
        <v>42746</v>
      </c>
      <c r="B80" s="31" t="s">
        <v>28</v>
      </c>
      <c r="C80" s="32" t="s">
        <v>326</v>
      </c>
      <c r="D80" s="32" t="s">
        <v>396</v>
      </c>
      <c r="E80" s="33" t="s">
        <v>350</v>
      </c>
      <c r="F80" s="32" t="s">
        <v>169</v>
      </c>
      <c r="G80" s="32" t="s">
        <v>351</v>
      </c>
      <c r="H80" s="34">
        <v>85180</v>
      </c>
      <c r="I80" s="35" t="s">
        <v>145</v>
      </c>
      <c r="J80" s="36">
        <v>251235162</v>
      </c>
      <c r="K80" s="48" t="s">
        <v>352</v>
      </c>
      <c r="L80" s="35"/>
      <c r="M80" s="34"/>
      <c r="N80" s="34"/>
      <c r="O80" s="37"/>
    </row>
    <row r="81" spans="1:15" x14ac:dyDescent="0.25">
      <c r="A81" s="30">
        <v>42746</v>
      </c>
      <c r="B81" s="31" t="s">
        <v>28</v>
      </c>
      <c r="C81" s="32" t="s">
        <v>326</v>
      </c>
      <c r="D81" s="32" t="s">
        <v>396</v>
      </c>
      <c r="E81" s="33" t="s">
        <v>418</v>
      </c>
      <c r="F81" s="32" t="s">
        <v>419</v>
      </c>
      <c r="G81" s="32" t="s">
        <v>420</v>
      </c>
      <c r="H81" s="34">
        <v>85190</v>
      </c>
      <c r="I81" s="35" t="s">
        <v>90</v>
      </c>
      <c r="J81" s="36">
        <v>673511938</v>
      </c>
      <c r="K81" s="48" t="s">
        <v>421</v>
      </c>
      <c r="L81" s="35"/>
      <c r="M81" s="34" t="s">
        <v>422</v>
      </c>
      <c r="N81" s="34">
        <v>3</v>
      </c>
      <c r="O81" s="37" t="s">
        <v>353</v>
      </c>
    </row>
    <row r="82" spans="1:15" ht="25.5" x14ac:dyDescent="0.25">
      <c r="A82" s="30">
        <v>42743</v>
      </c>
      <c r="B82" s="31" t="s">
        <v>28</v>
      </c>
      <c r="C82" s="32" t="s">
        <v>326</v>
      </c>
      <c r="D82" s="32" t="s">
        <v>396</v>
      </c>
      <c r="E82" s="33" t="s">
        <v>354</v>
      </c>
      <c r="F82" s="32" t="s">
        <v>355</v>
      </c>
      <c r="G82" s="32" t="s">
        <v>356</v>
      </c>
      <c r="H82" s="34">
        <v>85220</v>
      </c>
      <c r="I82" s="35" t="s">
        <v>226</v>
      </c>
      <c r="J82" s="36">
        <v>251546171</v>
      </c>
      <c r="K82" s="48" t="s">
        <v>357</v>
      </c>
      <c r="L82" s="35"/>
      <c r="M82" s="34" t="s">
        <v>358</v>
      </c>
      <c r="N82" s="34">
        <v>18</v>
      </c>
      <c r="O82" s="37"/>
    </row>
    <row r="83" spans="1:15" ht="38.25" x14ac:dyDescent="0.25">
      <c r="A83" s="30">
        <v>42838</v>
      </c>
      <c r="B83" s="31" t="s">
        <v>17</v>
      </c>
      <c r="C83" s="32" t="s">
        <v>326</v>
      </c>
      <c r="D83" s="32" t="s">
        <v>396</v>
      </c>
      <c r="E83" s="33" t="s">
        <v>359</v>
      </c>
      <c r="F83" s="32" t="s">
        <v>58</v>
      </c>
      <c r="G83" s="32" t="s">
        <v>360</v>
      </c>
      <c r="H83" s="34">
        <v>85250</v>
      </c>
      <c r="I83" s="35" t="s">
        <v>97</v>
      </c>
      <c r="J83" s="36">
        <v>251426090</v>
      </c>
      <c r="K83" s="48" t="s">
        <v>361</v>
      </c>
      <c r="L83" s="35" t="s">
        <v>362</v>
      </c>
      <c r="M83" s="34" t="s">
        <v>363</v>
      </c>
      <c r="N83" s="34">
        <v>16</v>
      </c>
      <c r="O83" s="37" t="s">
        <v>27</v>
      </c>
    </row>
    <row r="84" spans="1:15" x14ac:dyDescent="0.25">
      <c r="A84" s="30">
        <v>42776</v>
      </c>
      <c r="B84" s="31" t="s">
        <v>28</v>
      </c>
      <c r="C84" s="32" t="s">
        <v>326</v>
      </c>
      <c r="D84" s="32" t="s">
        <v>396</v>
      </c>
      <c r="E84" s="33" t="s">
        <v>364</v>
      </c>
      <c r="F84" s="32" t="s">
        <v>365</v>
      </c>
      <c r="G84" s="32" t="s">
        <v>366</v>
      </c>
      <c r="H84" s="34">
        <v>85260</v>
      </c>
      <c r="I84" s="35" t="s">
        <v>367</v>
      </c>
      <c r="J84" s="36">
        <v>687287013</v>
      </c>
      <c r="K84" s="48" t="s">
        <v>368</v>
      </c>
      <c r="L84" s="35"/>
      <c r="M84" s="34"/>
      <c r="N84" s="34"/>
      <c r="O84" s="37"/>
    </row>
    <row r="85" spans="1:15" ht="25.5" x14ac:dyDescent="0.25">
      <c r="A85" s="30">
        <v>42843</v>
      </c>
      <c r="B85" s="31" t="s">
        <v>28</v>
      </c>
      <c r="C85" s="32" t="s">
        <v>326</v>
      </c>
      <c r="D85" s="32" t="s">
        <v>396</v>
      </c>
      <c r="E85" s="33" t="s">
        <v>423</v>
      </c>
      <c r="F85" s="32"/>
      <c r="G85" s="32" t="s">
        <v>424</v>
      </c>
      <c r="H85" s="34">
        <v>85300</v>
      </c>
      <c r="I85" s="35" t="s">
        <v>74</v>
      </c>
      <c r="J85" s="36">
        <v>685711963</v>
      </c>
      <c r="K85" s="48" t="s">
        <v>425</v>
      </c>
      <c r="L85" s="35"/>
      <c r="M85" s="34"/>
      <c r="N85" s="34"/>
      <c r="O85" s="37"/>
    </row>
    <row r="86" spans="1:15" ht="25.5" x14ac:dyDescent="0.25">
      <c r="A86" s="30">
        <v>42743</v>
      </c>
      <c r="B86" s="31" t="s">
        <v>28</v>
      </c>
      <c r="C86" s="32" t="s">
        <v>326</v>
      </c>
      <c r="D86" s="32" t="s">
        <v>396</v>
      </c>
      <c r="E86" s="33" t="s">
        <v>426</v>
      </c>
      <c r="F86" s="32" t="s">
        <v>427</v>
      </c>
      <c r="G86" s="32" t="s">
        <v>428</v>
      </c>
      <c r="H86" s="34">
        <v>85310</v>
      </c>
      <c r="I86" s="35" t="s">
        <v>429</v>
      </c>
      <c r="J86" s="36">
        <v>251058020</v>
      </c>
      <c r="K86" s="48" t="s">
        <v>430</v>
      </c>
      <c r="L86" s="35" t="s">
        <v>431</v>
      </c>
      <c r="M86" s="34" t="s">
        <v>432</v>
      </c>
      <c r="N86" s="34">
        <v>7</v>
      </c>
      <c r="O86" s="37" t="s">
        <v>79</v>
      </c>
    </row>
    <row r="87" spans="1:15" ht="25.5" x14ac:dyDescent="0.25">
      <c r="A87" s="30">
        <v>42739</v>
      </c>
      <c r="B87" s="31" t="s">
        <v>28</v>
      </c>
      <c r="C87" s="32" t="s">
        <v>326</v>
      </c>
      <c r="D87" s="32" t="s">
        <v>396</v>
      </c>
      <c r="E87" s="33" t="s">
        <v>369</v>
      </c>
      <c r="F87" s="32" t="s">
        <v>370</v>
      </c>
      <c r="G87" s="32" t="s">
        <v>371</v>
      </c>
      <c r="H87" s="34">
        <v>85390</v>
      </c>
      <c r="I87" s="35" t="s">
        <v>372</v>
      </c>
      <c r="J87" s="36">
        <v>787267193</v>
      </c>
      <c r="K87" s="48" t="s">
        <v>373</v>
      </c>
      <c r="L87" s="35" t="s">
        <v>374</v>
      </c>
      <c r="M87" s="34" t="s">
        <v>375</v>
      </c>
      <c r="N87" s="34"/>
      <c r="O87" s="37"/>
    </row>
    <row r="88" spans="1:15" x14ac:dyDescent="0.25">
      <c r="A88" s="30">
        <v>42746</v>
      </c>
      <c r="B88" s="31" t="s">
        <v>28</v>
      </c>
      <c r="C88" s="32" t="s">
        <v>326</v>
      </c>
      <c r="D88" s="32" t="s">
        <v>396</v>
      </c>
      <c r="E88" s="33" t="s">
        <v>376</v>
      </c>
      <c r="F88" s="32" t="s">
        <v>377</v>
      </c>
      <c r="G88" s="32" t="s">
        <v>378</v>
      </c>
      <c r="H88" s="34">
        <v>85510</v>
      </c>
      <c r="I88" s="35" t="s">
        <v>379</v>
      </c>
      <c r="J88" s="36">
        <v>251914259</v>
      </c>
      <c r="K88" s="48" t="s">
        <v>380</v>
      </c>
      <c r="L88" s="35"/>
      <c r="M88" s="34"/>
      <c r="N88" s="34"/>
      <c r="O88" s="37"/>
    </row>
    <row r="89" spans="1:15" ht="25.5" x14ac:dyDescent="0.25">
      <c r="A89" s="30">
        <v>42758</v>
      </c>
      <c r="B89" s="31" t="s">
        <v>28</v>
      </c>
      <c r="C89" s="32" t="s">
        <v>326</v>
      </c>
      <c r="D89" s="32" t="s">
        <v>396</v>
      </c>
      <c r="E89" s="33" t="s">
        <v>433</v>
      </c>
      <c r="F89" s="32" t="s">
        <v>434</v>
      </c>
      <c r="G89" s="32" t="s">
        <v>435</v>
      </c>
      <c r="H89" s="34">
        <v>85590</v>
      </c>
      <c r="I89" s="35" t="s">
        <v>436</v>
      </c>
      <c r="J89" s="36">
        <v>251677062</v>
      </c>
      <c r="K89" s="49" t="s">
        <v>437</v>
      </c>
      <c r="L89" s="35"/>
      <c r="M89" s="34"/>
      <c r="N89" s="34"/>
      <c r="O89" s="37"/>
    </row>
    <row r="90" spans="1:15" ht="38.25" x14ac:dyDescent="0.25">
      <c r="A90" s="30">
        <v>42846</v>
      </c>
      <c r="B90" s="31" t="s">
        <v>28</v>
      </c>
      <c r="C90" s="32" t="s">
        <v>326</v>
      </c>
      <c r="D90" s="32" t="s">
        <v>396</v>
      </c>
      <c r="E90" s="33" t="s">
        <v>381</v>
      </c>
      <c r="F90" s="32" t="s">
        <v>382</v>
      </c>
      <c r="G90" s="32" t="s">
        <v>383</v>
      </c>
      <c r="H90" s="34">
        <v>85640</v>
      </c>
      <c r="I90" s="35" t="s">
        <v>384</v>
      </c>
      <c r="J90" s="36">
        <v>682269293</v>
      </c>
      <c r="K90" s="48" t="s">
        <v>385</v>
      </c>
      <c r="L90" s="35" t="s">
        <v>386</v>
      </c>
      <c r="M90" s="34"/>
      <c r="N90" s="34">
        <v>3</v>
      </c>
      <c r="O90" s="37" t="s">
        <v>387</v>
      </c>
    </row>
    <row r="91" spans="1:15" x14ac:dyDescent="0.25">
      <c r="A91" s="30">
        <v>42739</v>
      </c>
      <c r="B91" s="31" t="s">
        <v>28</v>
      </c>
      <c r="C91" s="32" t="s">
        <v>326</v>
      </c>
      <c r="D91" s="32" t="s">
        <v>396</v>
      </c>
      <c r="E91" s="33" t="s">
        <v>438</v>
      </c>
      <c r="F91" s="32" t="s">
        <v>439</v>
      </c>
      <c r="G91" s="32" t="s">
        <v>440</v>
      </c>
      <c r="H91" s="34">
        <v>85670</v>
      </c>
      <c r="I91" s="35" t="s">
        <v>77</v>
      </c>
      <c r="J91" s="36">
        <v>251600205</v>
      </c>
      <c r="K91" s="48" t="s">
        <v>441</v>
      </c>
      <c r="L91" s="35"/>
      <c r="M91" s="34"/>
      <c r="N91" s="34"/>
      <c r="O91" s="37"/>
    </row>
    <row r="92" spans="1:15" ht="25.5" x14ac:dyDescent="0.25">
      <c r="A92" s="30">
        <v>42741</v>
      </c>
      <c r="B92" s="31" t="s">
        <v>28</v>
      </c>
      <c r="C92" s="32" t="s">
        <v>326</v>
      </c>
      <c r="D92" s="32" t="s">
        <v>396</v>
      </c>
      <c r="E92" s="33" t="s">
        <v>442</v>
      </c>
      <c r="F92" s="32" t="s">
        <v>443</v>
      </c>
      <c r="G92" s="32" t="s">
        <v>444</v>
      </c>
      <c r="H92" s="34">
        <v>85710</v>
      </c>
      <c r="I92" s="35" t="s">
        <v>445</v>
      </c>
      <c r="J92" s="36">
        <v>251681298</v>
      </c>
      <c r="K92" s="48" t="s">
        <v>446</v>
      </c>
      <c r="L92" s="35" t="s">
        <v>447</v>
      </c>
      <c r="M92" s="34" t="s">
        <v>448</v>
      </c>
      <c r="N92" s="34">
        <v>48</v>
      </c>
      <c r="O92" s="37" t="s">
        <v>79</v>
      </c>
    </row>
    <row r="93" spans="1:15" ht="25.5" x14ac:dyDescent="0.25">
      <c r="A93" s="30">
        <v>42629</v>
      </c>
      <c r="B93" s="31" t="s">
        <v>28</v>
      </c>
      <c r="C93" s="32" t="s">
        <v>326</v>
      </c>
      <c r="D93" s="32" t="s">
        <v>396</v>
      </c>
      <c r="E93" s="33" t="s">
        <v>449</v>
      </c>
      <c r="F93" s="32" t="s">
        <v>450</v>
      </c>
      <c r="G93" s="32" t="s">
        <v>451</v>
      </c>
      <c r="H93" s="34">
        <v>85710</v>
      </c>
      <c r="I93" s="35" t="s">
        <v>452</v>
      </c>
      <c r="J93" s="36">
        <v>620508404</v>
      </c>
      <c r="K93" s="48" t="s">
        <v>453</v>
      </c>
      <c r="L93" s="35"/>
      <c r="M93" s="34"/>
      <c r="N93" s="34"/>
      <c r="O93" s="37"/>
    </row>
    <row r="94" spans="1:15" x14ac:dyDescent="0.25">
      <c r="A94" s="30">
        <v>42802</v>
      </c>
      <c r="B94" s="31" t="s">
        <v>28</v>
      </c>
      <c r="C94" s="32" t="s">
        <v>326</v>
      </c>
      <c r="D94" s="32" t="s">
        <v>396</v>
      </c>
      <c r="E94" s="33" t="s">
        <v>388</v>
      </c>
      <c r="F94" s="32" t="s">
        <v>389</v>
      </c>
      <c r="G94" s="32" t="s">
        <v>390</v>
      </c>
      <c r="H94" s="34">
        <v>85770</v>
      </c>
      <c r="I94" s="35" t="s">
        <v>391</v>
      </c>
      <c r="J94" s="36">
        <v>682054619</v>
      </c>
      <c r="K94" s="48" t="s">
        <v>392</v>
      </c>
      <c r="L94" s="35" t="s">
        <v>393</v>
      </c>
      <c r="M94" s="34" t="s">
        <v>394</v>
      </c>
      <c r="N94" s="34">
        <v>1</v>
      </c>
      <c r="O94" s="37" t="s">
        <v>395</v>
      </c>
    </row>
    <row r="95" spans="1:15" ht="25.5" x14ac:dyDescent="0.25">
      <c r="A95" s="30">
        <v>42830</v>
      </c>
      <c r="B95" s="31" t="s">
        <v>28</v>
      </c>
      <c r="C95" s="32" t="s">
        <v>454</v>
      </c>
      <c r="D95" s="32" t="s">
        <v>455</v>
      </c>
      <c r="E95" s="33" t="s">
        <v>456</v>
      </c>
      <c r="F95" s="32" t="s">
        <v>457</v>
      </c>
      <c r="G95" s="32" t="s">
        <v>458</v>
      </c>
      <c r="H95" s="34">
        <v>44116</v>
      </c>
      <c r="I95" s="35" t="s">
        <v>459</v>
      </c>
      <c r="J95" s="36">
        <v>240020376</v>
      </c>
      <c r="K95" s="48" t="s">
        <v>460</v>
      </c>
      <c r="L95" s="35"/>
      <c r="M95" s="34" t="s">
        <v>461</v>
      </c>
      <c r="N95" s="34">
        <v>2</v>
      </c>
      <c r="O95" s="37" t="s">
        <v>353</v>
      </c>
    </row>
    <row r="96" spans="1:15" ht="25.5" x14ac:dyDescent="0.25">
      <c r="A96" s="30">
        <v>42774</v>
      </c>
      <c r="B96" s="31" t="s">
        <v>28</v>
      </c>
      <c r="C96" s="32" t="s">
        <v>454</v>
      </c>
      <c r="D96" s="32" t="s">
        <v>455</v>
      </c>
      <c r="E96" s="33" t="s">
        <v>462</v>
      </c>
      <c r="F96" s="32" t="s">
        <v>143</v>
      </c>
      <c r="G96" s="32" t="s">
        <v>463</v>
      </c>
      <c r="H96" s="34">
        <v>85000</v>
      </c>
      <c r="I96" s="35" t="s">
        <v>31</v>
      </c>
      <c r="J96" s="36">
        <v>632549425</v>
      </c>
      <c r="K96" s="48" t="s">
        <v>464</v>
      </c>
      <c r="L96" s="35"/>
      <c r="M96" s="34"/>
      <c r="N96" s="34"/>
      <c r="O96" s="37"/>
    </row>
    <row r="97" spans="1:15" ht="25.5" x14ac:dyDescent="0.25">
      <c r="A97" s="30">
        <v>42819</v>
      </c>
      <c r="B97" s="31" t="s">
        <v>28</v>
      </c>
      <c r="C97" s="32" t="s">
        <v>454</v>
      </c>
      <c r="D97" s="32" t="s">
        <v>455</v>
      </c>
      <c r="E97" s="33" t="s">
        <v>465</v>
      </c>
      <c r="F97" s="32" t="s">
        <v>466</v>
      </c>
      <c r="G97" s="32" t="s">
        <v>467</v>
      </c>
      <c r="H97" s="34">
        <v>85100</v>
      </c>
      <c r="I97" s="35" t="s">
        <v>145</v>
      </c>
      <c r="J97" s="36">
        <v>761780432</v>
      </c>
      <c r="K97" s="48" t="s">
        <v>468</v>
      </c>
      <c r="L97" s="35"/>
      <c r="M97" s="34"/>
      <c r="N97" s="34"/>
      <c r="O97" s="37"/>
    </row>
    <row r="98" spans="1:15" ht="25.5" x14ac:dyDescent="0.25">
      <c r="A98" s="30">
        <v>42749</v>
      </c>
      <c r="B98" s="31" t="s">
        <v>28</v>
      </c>
      <c r="C98" s="32" t="s">
        <v>454</v>
      </c>
      <c r="D98" s="32" t="s">
        <v>455</v>
      </c>
      <c r="E98" s="33" t="s">
        <v>469</v>
      </c>
      <c r="F98" s="32" t="s">
        <v>470</v>
      </c>
      <c r="G98" s="32" t="s">
        <v>471</v>
      </c>
      <c r="H98" s="34">
        <v>85180</v>
      </c>
      <c r="I98" s="35" t="s">
        <v>145</v>
      </c>
      <c r="J98" s="36">
        <v>251327222</v>
      </c>
      <c r="K98" s="48" t="s">
        <v>472</v>
      </c>
      <c r="L98" s="35"/>
      <c r="M98" s="34"/>
      <c r="N98" s="34"/>
      <c r="O98" s="37"/>
    </row>
    <row r="99" spans="1:15" ht="25.5" x14ac:dyDescent="0.25">
      <c r="A99" s="30">
        <v>42738</v>
      </c>
      <c r="B99" s="31" t="s">
        <v>28</v>
      </c>
      <c r="C99" s="32" t="s">
        <v>454</v>
      </c>
      <c r="D99" s="32" t="s">
        <v>455</v>
      </c>
      <c r="E99" s="33" t="s">
        <v>473</v>
      </c>
      <c r="F99" s="32" t="s">
        <v>63</v>
      </c>
      <c r="G99" s="32" t="s">
        <v>474</v>
      </c>
      <c r="H99" s="34">
        <v>85300</v>
      </c>
      <c r="I99" s="35" t="s">
        <v>475</v>
      </c>
      <c r="J99" s="36">
        <v>251681349</v>
      </c>
      <c r="K99" s="48" t="s">
        <v>476</v>
      </c>
      <c r="L99" s="35"/>
      <c r="M99" s="34"/>
      <c r="N99" s="34"/>
      <c r="O99" s="37"/>
    </row>
    <row r="100" spans="1:15" ht="25.5" x14ac:dyDescent="0.25">
      <c r="A100" s="30">
        <v>42843</v>
      </c>
      <c r="B100" s="31" t="s">
        <v>28</v>
      </c>
      <c r="C100" s="32" t="s">
        <v>454</v>
      </c>
      <c r="D100" s="32" t="s">
        <v>455</v>
      </c>
      <c r="E100" s="33" t="s">
        <v>477</v>
      </c>
      <c r="F100" s="32"/>
      <c r="G100" s="32" t="s">
        <v>478</v>
      </c>
      <c r="H100" s="34">
        <v>85600</v>
      </c>
      <c r="I100" s="35" t="s">
        <v>55</v>
      </c>
      <c r="J100" s="36"/>
      <c r="K100" s="48" t="s">
        <v>479</v>
      </c>
      <c r="L100" s="35"/>
      <c r="M100" s="34"/>
      <c r="N100" s="34"/>
      <c r="O100" s="37"/>
    </row>
    <row r="101" spans="1:15" ht="51" x14ac:dyDescent="0.25">
      <c r="A101" s="30">
        <v>42766</v>
      </c>
      <c r="B101" s="31" t="s">
        <v>28</v>
      </c>
      <c r="C101" s="32" t="s">
        <v>454</v>
      </c>
      <c r="D101" s="32" t="s">
        <v>455</v>
      </c>
      <c r="E101" s="33" t="s">
        <v>480</v>
      </c>
      <c r="F101" s="32" t="s">
        <v>481</v>
      </c>
      <c r="G101" s="32" t="s">
        <v>482</v>
      </c>
      <c r="H101" s="34">
        <v>85600</v>
      </c>
      <c r="I101" s="35" t="s">
        <v>55</v>
      </c>
      <c r="J101" s="36">
        <v>251423542</v>
      </c>
      <c r="K101" s="48" t="s">
        <v>483</v>
      </c>
      <c r="L101" s="35"/>
      <c r="M101" s="34" t="s">
        <v>484</v>
      </c>
      <c r="N101" s="34"/>
      <c r="O101" s="37" t="s">
        <v>485</v>
      </c>
    </row>
    <row r="102" spans="1:15" ht="25.5" x14ac:dyDescent="0.25">
      <c r="A102" s="30">
        <v>42737</v>
      </c>
      <c r="B102" s="31" t="s">
        <v>28</v>
      </c>
      <c r="C102" s="32" t="s">
        <v>454</v>
      </c>
      <c r="D102" s="32" t="s">
        <v>455</v>
      </c>
      <c r="E102" s="33" t="s">
        <v>486</v>
      </c>
      <c r="F102" s="32" t="s">
        <v>487</v>
      </c>
      <c r="G102" s="32" t="s">
        <v>488</v>
      </c>
      <c r="H102" s="34">
        <v>85610</v>
      </c>
      <c r="I102" s="35" t="s">
        <v>76</v>
      </c>
      <c r="J102" s="36">
        <v>251421112</v>
      </c>
      <c r="K102" s="48" t="s">
        <v>489</v>
      </c>
      <c r="L102" s="35"/>
      <c r="M102" s="34"/>
      <c r="N102" s="34"/>
      <c r="O102" s="37"/>
    </row>
    <row r="103" spans="1:15" ht="25.5" x14ac:dyDescent="0.25">
      <c r="A103" s="30">
        <v>42773</v>
      </c>
      <c r="B103" s="31" t="s">
        <v>28</v>
      </c>
      <c r="C103" s="32" t="s">
        <v>454</v>
      </c>
      <c r="D103" s="32" t="s">
        <v>491</v>
      </c>
      <c r="E103" s="33" t="s">
        <v>492</v>
      </c>
      <c r="F103" s="32" t="s">
        <v>493</v>
      </c>
      <c r="G103" s="32" t="s">
        <v>494</v>
      </c>
      <c r="H103" s="34">
        <v>85100</v>
      </c>
      <c r="I103" s="35" t="s">
        <v>145</v>
      </c>
      <c r="J103" s="36">
        <v>637189537</v>
      </c>
      <c r="K103" s="48" t="s">
        <v>495</v>
      </c>
      <c r="L103" s="35"/>
      <c r="M103" s="34"/>
      <c r="N103" s="34"/>
      <c r="O103" s="37"/>
    </row>
    <row r="104" spans="1:15" ht="25.5" x14ac:dyDescent="0.25">
      <c r="A104" s="30">
        <v>42674</v>
      </c>
      <c r="B104" s="31" t="s">
        <v>28</v>
      </c>
      <c r="C104" s="32" t="s">
        <v>454</v>
      </c>
      <c r="D104" s="32" t="s">
        <v>491</v>
      </c>
      <c r="E104" s="33" t="s">
        <v>496</v>
      </c>
      <c r="F104" s="32" t="s">
        <v>497</v>
      </c>
      <c r="G104" s="32" t="s">
        <v>498</v>
      </c>
      <c r="H104" s="34">
        <v>85170</v>
      </c>
      <c r="I104" s="35" t="s">
        <v>499</v>
      </c>
      <c r="J104" s="36">
        <v>649001995</v>
      </c>
      <c r="K104" s="48" t="s">
        <v>500</v>
      </c>
      <c r="L104" s="35"/>
      <c r="M104" s="34"/>
      <c r="N104" s="34"/>
      <c r="O104" s="37"/>
    </row>
    <row r="105" spans="1:15" ht="25.5" x14ac:dyDescent="0.25">
      <c r="A105" s="30">
        <v>42750</v>
      </c>
      <c r="B105" s="31" t="s">
        <v>28</v>
      </c>
      <c r="C105" s="32" t="s">
        <v>454</v>
      </c>
      <c r="D105" s="32" t="s">
        <v>491</v>
      </c>
      <c r="E105" s="33" t="s">
        <v>469</v>
      </c>
      <c r="F105" s="32" t="s">
        <v>470</v>
      </c>
      <c r="G105" s="32" t="s">
        <v>471</v>
      </c>
      <c r="H105" s="34">
        <v>85180</v>
      </c>
      <c r="I105" s="35" t="s">
        <v>145</v>
      </c>
      <c r="J105" s="36">
        <v>251327222</v>
      </c>
      <c r="K105" s="48" t="s">
        <v>472</v>
      </c>
      <c r="L105" s="35"/>
      <c r="M105" s="34"/>
      <c r="N105" s="34"/>
      <c r="O105" s="37"/>
    </row>
    <row r="106" spans="1:15" ht="25.5" x14ac:dyDescent="0.25">
      <c r="A106" s="30">
        <v>42840</v>
      </c>
      <c r="B106" s="31" t="s">
        <v>28</v>
      </c>
      <c r="C106" s="32" t="s">
        <v>454</v>
      </c>
      <c r="D106" s="32" t="s">
        <v>491</v>
      </c>
      <c r="E106" s="33" t="s">
        <v>217</v>
      </c>
      <c r="F106" s="32" t="s">
        <v>218</v>
      </c>
      <c r="G106" s="32" t="s">
        <v>219</v>
      </c>
      <c r="H106" s="34">
        <v>85190</v>
      </c>
      <c r="I106" s="35" t="s">
        <v>220</v>
      </c>
      <c r="J106" s="36">
        <v>255900030</v>
      </c>
      <c r="K106" s="48" t="s">
        <v>221</v>
      </c>
      <c r="L106" s="35"/>
      <c r="M106" s="34"/>
      <c r="N106" s="34"/>
      <c r="O106" s="37"/>
    </row>
    <row r="107" spans="1:15" ht="25.5" x14ac:dyDescent="0.25">
      <c r="A107" s="30">
        <v>42738</v>
      </c>
      <c r="B107" s="31" t="s">
        <v>28</v>
      </c>
      <c r="C107" s="32" t="s">
        <v>454</v>
      </c>
      <c r="D107" s="32" t="s">
        <v>491</v>
      </c>
      <c r="E107" s="33" t="s">
        <v>501</v>
      </c>
      <c r="F107" s="32" t="s">
        <v>502</v>
      </c>
      <c r="G107" s="32" t="s">
        <v>503</v>
      </c>
      <c r="H107" s="34">
        <v>85190</v>
      </c>
      <c r="I107" s="35" t="s">
        <v>220</v>
      </c>
      <c r="J107" s="36">
        <v>228150092</v>
      </c>
      <c r="K107" s="48" t="s">
        <v>504</v>
      </c>
      <c r="L107" s="35"/>
      <c r="M107" s="34"/>
      <c r="N107" s="34"/>
      <c r="O107" s="37"/>
    </row>
    <row r="108" spans="1:15" ht="25.5" x14ac:dyDescent="0.25">
      <c r="A108" s="30">
        <v>42738</v>
      </c>
      <c r="B108" s="31" t="s">
        <v>28</v>
      </c>
      <c r="C108" s="32" t="s">
        <v>454</v>
      </c>
      <c r="D108" s="32" t="s">
        <v>491</v>
      </c>
      <c r="E108" s="33" t="s">
        <v>222</v>
      </c>
      <c r="F108" s="32" t="s">
        <v>223</v>
      </c>
      <c r="G108" s="32" t="s">
        <v>224</v>
      </c>
      <c r="H108" s="34">
        <v>85190</v>
      </c>
      <c r="I108" s="35" t="s">
        <v>90</v>
      </c>
      <c r="J108" s="36"/>
      <c r="K108" s="48" t="s">
        <v>225</v>
      </c>
      <c r="L108" s="35"/>
      <c r="M108" s="34"/>
      <c r="N108" s="34"/>
      <c r="O108" s="37"/>
    </row>
    <row r="109" spans="1:15" ht="25.5" x14ac:dyDescent="0.25">
      <c r="A109" s="30">
        <v>42769</v>
      </c>
      <c r="B109" s="31" t="s">
        <v>28</v>
      </c>
      <c r="C109" s="32" t="s">
        <v>454</v>
      </c>
      <c r="D109" s="32" t="s">
        <v>491</v>
      </c>
      <c r="E109" s="33" t="s">
        <v>505</v>
      </c>
      <c r="F109" s="32" t="s">
        <v>506</v>
      </c>
      <c r="G109" s="32" t="s">
        <v>507</v>
      </c>
      <c r="H109" s="34">
        <v>85230</v>
      </c>
      <c r="I109" s="35" t="s">
        <v>508</v>
      </c>
      <c r="J109" s="36">
        <v>620881499</v>
      </c>
      <c r="K109" s="48" t="s">
        <v>509</v>
      </c>
      <c r="L109" s="35"/>
      <c r="M109" s="34"/>
      <c r="N109" s="34"/>
      <c r="O109" s="37"/>
    </row>
    <row r="110" spans="1:15" ht="25.5" x14ac:dyDescent="0.25">
      <c r="A110" s="30">
        <v>42738</v>
      </c>
      <c r="B110" s="31" t="s">
        <v>28</v>
      </c>
      <c r="C110" s="32" t="s">
        <v>454</v>
      </c>
      <c r="D110" s="32" t="s">
        <v>491</v>
      </c>
      <c r="E110" s="33" t="s">
        <v>510</v>
      </c>
      <c r="F110" s="32" t="s">
        <v>511</v>
      </c>
      <c r="G110" s="32" t="s">
        <v>512</v>
      </c>
      <c r="H110" s="34">
        <v>85230</v>
      </c>
      <c r="I110" s="35" t="s">
        <v>508</v>
      </c>
      <c r="J110" s="36">
        <v>251493780</v>
      </c>
      <c r="K110" s="48" t="s">
        <v>513</v>
      </c>
      <c r="L110" s="35"/>
      <c r="M110" s="34"/>
      <c r="N110" s="34">
        <v>9</v>
      </c>
      <c r="O110" s="37" t="s">
        <v>514</v>
      </c>
    </row>
    <row r="111" spans="1:15" ht="25.5" x14ac:dyDescent="0.25">
      <c r="A111" s="30">
        <v>42769</v>
      </c>
      <c r="B111" s="31" t="s">
        <v>28</v>
      </c>
      <c r="C111" s="32" t="s">
        <v>454</v>
      </c>
      <c r="D111" s="32" t="s">
        <v>491</v>
      </c>
      <c r="E111" s="33" t="s">
        <v>515</v>
      </c>
      <c r="F111" s="32" t="s">
        <v>516</v>
      </c>
      <c r="G111" s="32" t="s">
        <v>517</v>
      </c>
      <c r="H111" s="34">
        <v>85270</v>
      </c>
      <c r="I111" s="35" t="s">
        <v>278</v>
      </c>
      <c r="J111" s="36">
        <v>251497145</v>
      </c>
      <c r="K111" s="48" t="s">
        <v>518</v>
      </c>
      <c r="L111" s="35" t="s">
        <v>519</v>
      </c>
      <c r="M111" s="34"/>
      <c r="N111" s="34"/>
      <c r="O111" s="37"/>
    </row>
    <row r="112" spans="1:15" ht="25.5" x14ac:dyDescent="0.25">
      <c r="A112" s="30">
        <v>42844</v>
      </c>
      <c r="B112" s="31" t="s">
        <v>28</v>
      </c>
      <c r="C112" s="32" t="s">
        <v>454</v>
      </c>
      <c r="D112" s="32" t="s">
        <v>491</v>
      </c>
      <c r="E112" s="33" t="s">
        <v>520</v>
      </c>
      <c r="F112" s="32" t="s">
        <v>521</v>
      </c>
      <c r="G112" s="32" t="s">
        <v>522</v>
      </c>
      <c r="H112" s="34">
        <v>85280</v>
      </c>
      <c r="I112" s="35" t="s">
        <v>105</v>
      </c>
      <c r="J112" s="36">
        <v>251984700</v>
      </c>
      <c r="K112" s="48" t="s">
        <v>523</v>
      </c>
      <c r="L112" s="35"/>
      <c r="M112" s="34"/>
      <c r="N112" s="34"/>
      <c r="O112" s="37"/>
    </row>
    <row r="113" spans="1:15" ht="25.5" x14ac:dyDescent="0.25">
      <c r="A113" s="30">
        <v>42740</v>
      </c>
      <c r="B113" s="31" t="s">
        <v>28</v>
      </c>
      <c r="C113" s="32" t="s">
        <v>454</v>
      </c>
      <c r="D113" s="32" t="s">
        <v>491</v>
      </c>
      <c r="E113" s="33" t="s">
        <v>473</v>
      </c>
      <c r="F113" s="32" t="s">
        <v>63</v>
      </c>
      <c r="G113" s="32" t="s">
        <v>474</v>
      </c>
      <c r="H113" s="34">
        <v>85300</v>
      </c>
      <c r="I113" s="35" t="s">
        <v>475</v>
      </c>
      <c r="J113" s="36">
        <v>251681349</v>
      </c>
      <c r="K113" s="48" t="s">
        <v>476</v>
      </c>
      <c r="L113" s="35"/>
      <c r="M113" s="34"/>
      <c r="N113" s="34"/>
      <c r="O113" s="37"/>
    </row>
    <row r="114" spans="1:15" ht="25.5" x14ac:dyDescent="0.25">
      <c r="A114" s="30">
        <v>42736</v>
      </c>
      <c r="B114" s="31" t="s">
        <v>28</v>
      </c>
      <c r="C114" s="32" t="s">
        <v>454</v>
      </c>
      <c r="D114" s="32" t="s">
        <v>491</v>
      </c>
      <c r="E114" s="33" t="s">
        <v>524</v>
      </c>
      <c r="F114" s="32" t="s">
        <v>525</v>
      </c>
      <c r="G114" s="32" t="s">
        <v>526</v>
      </c>
      <c r="H114" s="34">
        <v>85310</v>
      </c>
      <c r="I114" s="35" t="s">
        <v>429</v>
      </c>
      <c r="J114" s="36">
        <v>251079444</v>
      </c>
      <c r="K114" s="48" t="s">
        <v>527</v>
      </c>
      <c r="L114" s="35"/>
      <c r="M114" s="34"/>
      <c r="N114" s="34"/>
      <c r="O114" s="37"/>
    </row>
    <row r="115" spans="1:15" ht="25.5" x14ac:dyDescent="0.25">
      <c r="A115" s="30">
        <v>42736</v>
      </c>
      <c r="B115" s="31" t="s">
        <v>28</v>
      </c>
      <c r="C115" s="32" t="s">
        <v>454</v>
      </c>
      <c r="D115" s="32" t="s">
        <v>491</v>
      </c>
      <c r="E115" s="33" t="s">
        <v>528</v>
      </c>
      <c r="F115" s="32" t="s">
        <v>529</v>
      </c>
      <c r="G115" s="32" t="s">
        <v>530</v>
      </c>
      <c r="H115" s="34">
        <v>85340</v>
      </c>
      <c r="I115" s="35" t="s">
        <v>145</v>
      </c>
      <c r="J115" s="36">
        <v>251210325</v>
      </c>
      <c r="K115" s="48" t="s">
        <v>531</v>
      </c>
      <c r="L115" s="35"/>
      <c r="M115" s="34"/>
      <c r="N115" s="34"/>
      <c r="O115" s="37"/>
    </row>
    <row r="116" spans="1:15" ht="25.5" x14ac:dyDescent="0.25">
      <c r="A116" s="30">
        <v>42704</v>
      </c>
      <c r="B116" s="31" t="s">
        <v>28</v>
      </c>
      <c r="C116" s="32" t="s">
        <v>454</v>
      </c>
      <c r="D116" s="32" t="s">
        <v>491</v>
      </c>
      <c r="E116" s="33" t="s">
        <v>532</v>
      </c>
      <c r="F116" s="32" t="s">
        <v>533</v>
      </c>
      <c r="G116" s="32" t="s">
        <v>534</v>
      </c>
      <c r="H116" s="34">
        <v>85420</v>
      </c>
      <c r="I116" s="35" t="s">
        <v>535</v>
      </c>
      <c r="J116" s="36">
        <v>749061490</v>
      </c>
      <c r="K116" s="48" t="s">
        <v>536</v>
      </c>
      <c r="L116" s="35"/>
      <c r="M116" s="34"/>
      <c r="N116" s="34"/>
      <c r="O116" s="37"/>
    </row>
    <row r="117" spans="1:15" ht="25.5" x14ac:dyDescent="0.25">
      <c r="A117" s="30">
        <v>42737</v>
      </c>
      <c r="B117" s="31" t="s">
        <v>28</v>
      </c>
      <c r="C117" s="32" t="s">
        <v>454</v>
      </c>
      <c r="D117" s="32" t="s">
        <v>491</v>
      </c>
      <c r="E117" s="33" t="s">
        <v>537</v>
      </c>
      <c r="F117" s="32" t="s">
        <v>538</v>
      </c>
      <c r="G117" s="32" t="s">
        <v>539</v>
      </c>
      <c r="H117" s="34">
        <v>85570</v>
      </c>
      <c r="I117" s="35" t="s">
        <v>540</v>
      </c>
      <c r="J117" s="36">
        <v>251876964</v>
      </c>
      <c r="K117" s="48" t="s">
        <v>541</v>
      </c>
      <c r="L117" s="35"/>
      <c r="M117" s="34"/>
      <c r="N117" s="34"/>
      <c r="O117" s="37"/>
    </row>
    <row r="118" spans="1:15" ht="51" x14ac:dyDescent="0.25">
      <c r="A118" s="30">
        <v>42766</v>
      </c>
      <c r="B118" s="31" t="s">
        <v>28</v>
      </c>
      <c r="C118" s="32" t="s">
        <v>454</v>
      </c>
      <c r="D118" s="32" t="s">
        <v>491</v>
      </c>
      <c r="E118" s="33" t="s">
        <v>480</v>
      </c>
      <c r="F118" s="32" t="s">
        <v>481</v>
      </c>
      <c r="G118" s="32" t="s">
        <v>482</v>
      </c>
      <c r="H118" s="34">
        <v>85600</v>
      </c>
      <c r="I118" s="35" t="s">
        <v>55</v>
      </c>
      <c r="J118" s="36">
        <v>251423542</v>
      </c>
      <c r="K118" s="48" t="s">
        <v>483</v>
      </c>
      <c r="L118" s="35"/>
      <c r="M118" s="34" t="s">
        <v>484</v>
      </c>
      <c r="N118" s="34"/>
      <c r="O118" s="37" t="s">
        <v>485</v>
      </c>
    </row>
    <row r="119" spans="1:15" ht="25.5" x14ac:dyDescent="0.25">
      <c r="A119" s="30">
        <v>42739</v>
      </c>
      <c r="B119" s="31" t="s">
        <v>28</v>
      </c>
      <c r="C119" s="32" t="s">
        <v>454</v>
      </c>
      <c r="D119" s="32" t="s">
        <v>491</v>
      </c>
      <c r="E119" s="33" t="s">
        <v>486</v>
      </c>
      <c r="F119" s="32" t="s">
        <v>487</v>
      </c>
      <c r="G119" s="32" t="s">
        <v>488</v>
      </c>
      <c r="H119" s="34">
        <v>85610</v>
      </c>
      <c r="I119" s="35" t="s">
        <v>76</v>
      </c>
      <c r="J119" s="36">
        <v>251421112</v>
      </c>
      <c r="K119" s="48" t="s">
        <v>489</v>
      </c>
      <c r="L119" s="35"/>
      <c r="M119" s="34"/>
      <c r="N119" s="34"/>
      <c r="O119" s="37"/>
    </row>
    <row r="120" spans="1:15" ht="25.5" x14ac:dyDescent="0.25">
      <c r="A120" s="30">
        <v>42819</v>
      </c>
      <c r="B120" s="31" t="s">
        <v>28</v>
      </c>
      <c r="C120" s="32" t="s">
        <v>454</v>
      </c>
      <c r="D120" s="32" t="s">
        <v>491</v>
      </c>
      <c r="E120" s="33" t="s">
        <v>542</v>
      </c>
      <c r="F120" s="32" t="s">
        <v>218</v>
      </c>
      <c r="G120" s="32" t="s">
        <v>543</v>
      </c>
      <c r="H120" s="34">
        <v>85670</v>
      </c>
      <c r="I120" s="35" t="s">
        <v>544</v>
      </c>
      <c r="J120" s="36">
        <v>786268259</v>
      </c>
      <c r="K120" s="48" t="s">
        <v>545</v>
      </c>
      <c r="L120" s="35" t="s">
        <v>239</v>
      </c>
      <c r="M120" s="34"/>
      <c r="N120" s="34"/>
      <c r="O120" s="37" t="s">
        <v>546</v>
      </c>
    </row>
    <row r="121" spans="1:15" x14ac:dyDescent="0.25">
      <c r="A121" s="30">
        <v>42978</v>
      </c>
      <c r="B121" s="31" t="s">
        <v>28</v>
      </c>
      <c r="C121" s="32" t="s">
        <v>548</v>
      </c>
      <c r="D121" s="32" t="s">
        <v>549</v>
      </c>
      <c r="E121" s="33" t="s">
        <v>550</v>
      </c>
      <c r="F121" s="32" t="s">
        <v>177</v>
      </c>
      <c r="G121" s="32" t="s">
        <v>551</v>
      </c>
      <c r="H121" s="34">
        <v>44116</v>
      </c>
      <c r="I121" s="35" t="s">
        <v>459</v>
      </c>
      <c r="J121" s="36">
        <v>672104563</v>
      </c>
      <c r="K121" s="48" t="s">
        <v>552</v>
      </c>
      <c r="L121" s="35"/>
      <c r="M121" s="34"/>
      <c r="N121" s="34"/>
      <c r="O121" s="37"/>
    </row>
    <row r="122" spans="1:15" x14ac:dyDescent="0.25">
      <c r="A122" s="30">
        <v>42843</v>
      </c>
      <c r="B122" s="31" t="s">
        <v>28</v>
      </c>
      <c r="C122" s="32" t="s">
        <v>548</v>
      </c>
      <c r="D122" s="32" t="s">
        <v>549</v>
      </c>
      <c r="E122" s="33" t="s">
        <v>553</v>
      </c>
      <c r="F122" s="32" t="s">
        <v>554</v>
      </c>
      <c r="G122" s="32" t="s">
        <v>555</v>
      </c>
      <c r="H122" s="34">
        <v>79304</v>
      </c>
      <c r="I122" s="35" t="s">
        <v>556</v>
      </c>
      <c r="J122" s="36">
        <v>549650829</v>
      </c>
      <c r="K122" s="48" t="s">
        <v>557</v>
      </c>
      <c r="L122" s="35"/>
      <c r="M122" s="34"/>
      <c r="N122" s="34"/>
      <c r="O122" s="37"/>
    </row>
    <row r="123" spans="1:15" ht="25.5" x14ac:dyDescent="0.25">
      <c r="A123" s="30">
        <v>42840</v>
      </c>
      <c r="B123" s="31" t="s">
        <v>28</v>
      </c>
      <c r="C123" s="32" t="s">
        <v>548</v>
      </c>
      <c r="D123" s="32" t="s">
        <v>549</v>
      </c>
      <c r="E123" s="33" t="s">
        <v>558</v>
      </c>
      <c r="F123" s="32" t="s">
        <v>559</v>
      </c>
      <c r="G123" s="32" t="s">
        <v>560</v>
      </c>
      <c r="H123" s="34">
        <v>85000</v>
      </c>
      <c r="I123" s="35" t="s">
        <v>31</v>
      </c>
      <c r="J123" s="36">
        <v>251370191</v>
      </c>
      <c r="K123" s="48" t="s">
        <v>561</v>
      </c>
      <c r="L123" s="35"/>
      <c r="M123" s="34" t="s">
        <v>562</v>
      </c>
      <c r="N123" s="34">
        <v>80</v>
      </c>
      <c r="O123" s="37" t="s">
        <v>563</v>
      </c>
    </row>
    <row r="124" spans="1:15" x14ac:dyDescent="0.25">
      <c r="A124" s="30">
        <v>42767</v>
      </c>
      <c r="B124" s="31" t="s">
        <v>28</v>
      </c>
      <c r="C124" s="32" t="s">
        <v>548</v>
      </c>
      <c r="D124" s="32" t="s">
        <v>549</v>
      </c>
      <c r="E124" s="33" t="s">
        <v>564</v>
      </c>
      <c r="F124" s="32" t="s">
        <v>565</v>
      </c>
      <c r="G124" s="32" t="s">
        <v>566</v>
      </c>
      <c r="H124" s="34">
        <v>85110</v>
      </c>
      <c r="I124" s="35" t="s">
        <v>567</v>
      </c>
      <c r="J124" s="36">
        <v>613685199</v>
      </c>
      <c r="K124" s="48" t="s">
        <v>568</v>
      </c>
      <c r="L124" s="35"/>
      <c r="M124" s="34"/>
      <c r="N124" s="34"/>
      <c r="O124" s="37"/>
    </row>
    <row r="125" spans="1:15" ht="51" x14ac:dyDescent="0.25">
      <c r="A125" s="30">
        <v>42736</v>
      </c>
      <c r="B125" s="31" t="s">
        <v>28</v>
      </c>
      <c r="C125" s="32" t="s">
        <v>548</v>
      </c>
      <c r="D125" s="32" t="s">
        <v>549</v>
      </c>
      <c r="E125" s="33" t="s">
        <v>569</v>
      </c>
      <c r="F125" s="32" t="s">
        <v>570</v>
      </c>
      <c r="G125" s="32" t="s">
        <v>571</v>
      </c>
      <c r="H125" s="34">
        <v>85130</v>
      </c>
      <c r="I125" s="35" t="s">
        <v>38</v>
      </c>
      <c r="J125" s="36">
        <v>251654094</v>
      </c>
      <c r="K125" s="48" t="s">
        <v>572</v>
      </c>
      <c r="L125" s="35"/>
      <c r="M125" s="34" t="s">
        <v>573</v>
      </c>
      <c r="N125" s="34">
        <v>50</v>
      </c>
      <c r="O125" s="37" t="s">
        <v>79</v>
      </c>
    </row>
    <row r="126" spans="1:15" ht="25.5" x14ac:dyDescent="0.25">
      <c r="A126" s="30">
        <v>42745</v>
      </c>
      <c r="B126" s="31" t="s">
        <v>28</v>
      </c>
      <c r="C126" s="32" t="s">
        <v>548</v>
      </c>
      <c r="D126" s="32" t="s">
        <v>549</v>
      </c>
      <c r="E126" s="33" t="s">
        <v>574</v>
      </c>
      <c r="F126" s="32" t="s">
        <v>575</v>
      </c>
      <c r="G126" s="32" t="s">
        <v>576</v>
      </c>
      <c r="H126" s="34">
        <v>85140</v>
      </c>
      <c r="I126" s="35" t="s">
        <v>160</v>
      </c>
      <c r="J126" s="36">
        <v>762114567</v>
      </c>
      <c r="K126" s="48" t="s">
        <v>577</v>
      </c>
      <c r="L126" s="35" t="s">
        <v>578</v>
      </c>
      <c r="M126" s="34"/>
      <c r="N126" s="34">
        <v>4</v>
      </c>
      <c r="O126" s="37" t="s">
        <v>27</v>
      </c>
    </row>
    <row r="127" spans="1:15" ht="38.25" x14ac:dyDescent="0.25">
      <c r="A127" s="30">
        <v>42838</v>
      </c>
      <c r="B127" s="31" t="s">
        <v>28</v>
      </c>
      <c r="C127" s="32" t="s">
        <v>548</v>
      </c>
      <c r="D127" s="32" t="s">
        <v>549</v>
      </c>
      <c r="E127" s="33" t="s">
        <v>579</v>
      </c>
      <c r="F127" s="32" t="s">
        <v>580</v>
      </c>
      <c r="G127" s="32" t="s">
        <v>581</v>
      </c>
      <c r="H127" s="34">
        <v>85160</v>
      </c>
      <c r="I127" s="35" t="s">
        <v>582</v>
      </c>
      <c r="J127" s="36">
        <v>251596657</v>
      </c>
      <c r="K127" s="48" t="s">
        <v>583</v>
      </c>
      <c r="L127" s="35" t="s">
        <v>584</v>
      </c>
      <c r="M127" s="34" t="s">
        <v>585</v>
      </c>
      <c r="N127" s="34">
        <v>13</v>
      </c>
      <c r="O127" s="37" t="s">
        <v>586</v>
      </c>
    </row>
    <row r="128" spans="1:15" ht="25.5" x14ac:dyDescent="0.25">
      <c r="A128" s="30">
        <v>42824</v>
      </c>
      <c r="B128" s="31" t="s">
        <v>28</v>
      </c>
      <c r="C128" s="32" t="s">
        <v>548</v>
      </c>
      <c r="D128" s="32" t="s">
        <v>549</v>
      </c>
      <c r="E128" s="33" t="s">
        <v>587</v>
      </c>
      <c r="F128" s="32" t="s">
        <v>344</v>
      </c>
      <c r="G128" s="32" t="s">
        <v>588</v>
      </c>
      <c r="H128" s="34">
        <v>85190</v>
      </c>
      <c r="I128" s="35" t="s">
        <v>215</v>
      </c>
      <c r="J128" s="36">
        <v>251073015</v>
      </c>
      <c r="K128" s="48" t="s">
        <v>589</v>
      </c>
      <c r="L128" s="35"/>
      <c r="M128" s="34"/>
      <c r="N128" s="34"/>
      <c r="O128" s="37"/>
    </row>
    <row r="129" spans="1:15" ht="51" x14ac:dyDescent="0.25">
      <c r="A129" s="30">
        <v>42824</v>
      </c>
      <c r="B129" s="31" t="s">
        <v>28</v>
      </c>
      <c r="C129" s="32" t="s">
        <v>548</v>
      </c>
      <c r="D129" s="32" t="s">
        <v>549</v>
      </c>
      <c r="E129" s="33" t="s">
        <v>590</v>
      </c>
      <c r="F129" s="32" t="s">
        <v>591</v>
      </c>
      <c r="G129" s="32" t="s">
        <v>592</v>
      </c>
      <c r="H129" s="34">
        <v>85190</v>
      </c>
      <c r="I129" s="35" t="s">
        <v>215</v>
      </c>
      <c r="J129" s="36">
        <v>251483195</v>
      </c>
      <c r="K129" s="48" t="s">
        <v>593</v>
      </c>
      <c r="L129" s="35" t="s">
        <v>594</v>
      </c>
      <c r="M129" s="34" t="s">
        <v>595</v>
      </c>
      <c r="N129" s="34">
        <v>32</v>
      </c>
      <c r="O129" s="37" t="s">
        <v>596</v>
      </c>
    </row>
    <row r="130" spans="1:15" x14ac:dyDescent="0.25">
      <c r="A130" s="30">
        <v>42745</v>
      </c>
      <c r="B130" s="31" t="s">
        <v>28</v>
      </c>
      <c r="C130" s="32" t="s">
        <v>548</v>
      </c>
      <c r="D130" s="32" t="s">
        <v>549</v>
      </c>
      <c r="E130" s="33" t="s">
        <v>597</v>
      </c>
      <c r="F130" s="32" t="s">
        <v>598</v>
      </c>
      <c r="G130" s="32" t="s">
        <v>599</v>
      </c>
      <c r="H130" s="34">
        <v>85220</v>
      </c>
      <c r="I130" s="35" t="s">
        <v>600</v>
      </c>
      <c r="J130" s="36">
        <v>251557231</v>
      </c>
      <c r="K130" s="48" t="s">
        <v>601</v>
      </c>
      <c r="L130" s="35" t="s">
        <v>602</v>
      </c>
      <c r="M130" s="34" t="s">
        <v>603</v>
      </c>
      <c r="N130" s="34">
        <v>3</v>
      </c>
      <c r="O130" s="37"/>
    </row>
    <row r="131" spans="1:15" x14ac:dyDescent="0.25">
      <c r="A131" s="30">
        <v>42737</v>
      </c>
      <c r="B131" s="31" t="s">
        <v>28</v>
      </c>
      <c r="C131" s="32" t="s">
        <v>548</v>
      </c>
      <c r="D131" s="32" t="s">
        <v>549</v>
      </c>
      <c r="E131" s="33" t="s">
        <v>604</v>
      </c>
      <c r="F131" s="32" t="s">
        <v>605</v>
      </c>
      <c r="G131" s="32" t="s">
        <v>606</v>
      </c>
      <c r="H131" s="34">
        <v>85230</v>
      </c>
      <c r="I131" s="35" t="s">
        <v>607</v>
      </c>
      <c r="J131" s="36">
        <v>251687321</v>
      </c>
      <c r="K131" s="48" t="s">
        <v>608</v>
      </c>
      <c r="L131" s="35"/>
      <c r="M131" s="34"/>
      <c r="N131" s="34"/>
      <c r="O131" s="37"/>
    </row>
    <row r="132" spans="1:15" ht="38.25" x14ac:dyDescent="0.25">
      <c r="A132" s="30">
        <v>42776</v>
      </c>
      <c r="B132" s="31" t="s">
        <v>28</v>
      </c>
      <c r="C132" s="32" t="s">
        <v>548</v>
      </c>
      <c r="D132" s="32" t="s">
        <v>549</v>
      </c>
      <c r="E132" s="33" t="s">
        <v>609</v>
      </c>
      <c r="F132" s="32" t="s">
        <v>610</v>
      </c>
      <c r="G132" s="32" t="s">
        <v>611</v>
      </c>
      <c r="H132" s="34">
        <v>85340</v>
      </c>
      <c r="I132" s="35" t="s">
        <v>612</v>
      </c>
      <c r="J132" s="36">
        <v>608987807</v>
      </c>
      <c r="K132" s="48" t="s">
        <v>613</v>
      </c>
      <c r="L132" s="35" t="s">
        <v>614</v>
      </c>
      <c r="M132" s="34" t="s">
        <v>615</v>
      </c>
      <c r="N132" s="34">
        <v>2</v>
      </c>
      <c r="O132" s="37"/>
    </row>
    <row r="133" spans="1:15" x14ac:dyDescent="0.25">
      <c r="A133" s="30">
        <v>42745</v>
      </c>
      <c r="B133" s="31" t="s">
        <v>28</v>
      </c>
      <c r="C133" s="32" t="s">
        <v>548</v>
      </c>
      <c r="D133" s="32" t="s">
        <v>549</v>
      </c>
      <c r="E133" s="33" t="s">
        <v>616</v>
      </c>
      <c r="F133" s="32" t="s">
        <v>617</v>
      </c>
      <c r="G133" s="32" t="s">
        <v>618</v>
      </c>
      <c r="H133" s="34">
        <v>85370</v>
      </c>
      <c r="I133" s="35" t="s">
        <v>619</v>
      </c>
      <c r="J133" s="36">
        <v>251528274</v>
      </c>
      <c r="K133" s="48" t="s">
        <v>620</v>
      </c>
      <c r="L133" s="35"/>
      <c r="M133" s="34"/>
      <c r="N133" s="34"/>
      <c r="O133" s="37"/>
    </row>
    <row r="134" spans="1:15" x14ac:dyDescent="0.25">
      <c r="A134" s="30">
        <v>42743</v>
      </c>
      <c r="B134" s="31" t="s">
        <v>28</v>
      </c>
      <c r="C134" s="32" t="s">
        <v>548</v>
      </c>
      <c r="D134" s="32" t="s">
        <v>549</v>
      </c>
      <c r="E134" s="33" t="s">
        <v>621</v>
      </c>
      <c r="F134" s="32" t="s">
        <v>622</v>
      </c>
      <c r="G134" s="32" t="s">
        <v>623</v>
      </c>
      <c r="H134" s="34">
        <v>85420</v>
      </c>
      <c r="I134" s="35" t="s">
        <v>624</v>
      </c>
      <c r="J134" s="36">
        <v>251007152</v>
      </c>
      <c r="K134" s="48" t="s">
        <v>625</v>
      </c>
      <c r="L134" s="35"/>
      <c r="M134" s="34"/>
      <c r="N134" s="34"/>
      <c r="O134" s="37"/>
    </row>
    <row r="135" spans="1:15" x14ac:dyDescent="0.25">
      <c r="A135" s="30">
        <v>42742</v>
      </c>
      <c r="B135" s="31" t="s">
        <v>28</v>
      </c>
      <c r="C135" s="32" t="s">
        <v>548</v>
      </c>
      <c r="D135" s="32" t="s">
        <v>549</v>
      </c>
      <c r="E135" s="33" t="s">
        <v>626</v>
      </c>
      <c r="F135" s="32" t="s">
        <v>164</v>
      </c>
      <c r="G135" s="32" t="s">
        <v>627</v>
      </c>
      <c r="H135" s="34">
        <v>85470</v>
      </c>
      <c r="I135" s="35" t="s">
        <v>628</v>
      </c>
      <c r="J135" s="36">
        <v>251900413</v>
      </c>
      <c r="K135" s="48" t="s">
        <v>629</v>
      </c>
      <c r="L135" s="35"/>
      <c r="M135" s="34"/>
      <c r="N135" s="34"/>
      <c r="O135" s="37"/>
    </row>
    <row r="136" spans="1:15" ht="76.5" x14ac:dyDescent="0.25">
      <c r="A136" s="30">
        <v>42744</v>
      </c>
      <c r="B136" s="31" t="s">
        <v>28</v>
      </c>
      <c r="C136" s="32" t="s">
        <v>548</v>
      </c>
      <c r="D136" s="32" t="s">
        <v>549</v>
      </c>
      <c r="E136" s="33" t="s">
        <v>630</v>
      </c>
      <c r="F136" s="32" t="s">
        <v>631</v>
      </c>
      <c r="G136" s="32" t="s">
        <v>632</v>
      </c>
      <c r="H136" s="34">
        <v>85500</v>
      </c>
      <c r="I136" s="35" t="s">
        <v>49</v>
      </c>
      <c r="J136" s="36">
        <v>251915126</v>
      </c>
      <c r="K136" s="48" t="s">
        <v>633</v>
      </c>
      <c r="L136" s="35"/>
      <c r="M136" s="34" t="s">
        <v>634</v>
      </c>
      <c r="N136" s="34">
        <v>14</v>
      </c>
      <c r="O136" s="37" t="s">
        <v>635</v>
      </c>
    </row>
    <row r="137" spans="1:15" ht="25.5" x14ac:dyDescent="0.25">
      <c r="A137" s="30">
        <v>42748</v>
      </c>
      <c r="B137" s="31" t="s">
        <v>28</v>
      </c>
      <c r="C137" s="32" t="s">
        <v>548</v>
      </c>
      <c r="D137" s="32" t="s">
        <v>549</v>
      </c>
      <c r="E137" s="33" t="s">
        <v>636</v>
      </c>
      <c r="F137" s="32" t="s">
        <v>637</v>
      </c>
      <c r="G137" s="32" t="s">
        <v>638</v>
      </c>
      <c r="H137" s="34">
        <v>85500</v>
      </c>
      <c r="I137" s="35" t="s">
        <v>75</v>
      </c>
      <c r="J137" s="36">
        <v>695222688</v>
      </c>
      <c r="K137" s="48" t="s">
        <v>639</v>
      </c>
      <c r="L137" s="35"/>
      <c r="M137" s="34"/>
      <c r="N137" s="34"/>
      <c r="O137" s="37"/>
    </row>
    <row r="138" spans="1:15" x14ac:dyDescent="0.25">
      <c r="A138" s="30">
        <v>42737</v>
      </c>
      <c r="B138" s="31" t="s">
        <v>28</v>
      </c>
      <c r="C138" s="32" t="s">
        <v>548</v>
      </c>
      <c r="D138" s="32" t="s">
        <v>549</v>
      </c>
      <c r="E138" s="33" t="s">
        <v>640</v>
      </c>
      <c r="F138" s="32" t="s">
        <v>641</v>
      </c>
      <c r="G138" s="32" t="s">
        <v>642</v>
      </c>
      <c r="H138" s="34">
        <v>85560</v>
      </c>
      <c r="I138" s="35" t="s">
        <v>643</v>
      </c>
      <c r="J138" s="36">
        <v>623058028</v>
      </c>
      <c r="K138" s="48" t="s">
        <v>644</v>
      </c>
      <c r="L138" s="35"/>
      <c r="M138" s="34"/>
      <c r="N138" s="34"/>
      <c r="O138" s="37"/>
    </row>
    <row r="139" spans="1:15" x14ac:dyDescent="0.25">
      <c r="A139" s="30">
        <v>42737</v>
      </c>
      <c r="B139" s="31" t="s">
        <v>28</v>
      </c>
      <c r="C139" s="32" t="s">
        <v>548</v>
      </c>
      <c r="D139" s="32" t="s">
        <v>549</v>
      </c>
      <c r="E139" s="33" t="s">
        <v>645</v>
      </c>
      <c r="F139" s="32" t="s">
        <v>646</v>
      </c>
      <c r="G139" s="32" t="s">
        <v>647</v>
      </c>
      <c r="H139" s="34">
        <v>85700</v>
      </c>
      <c r="I139" s="35" t="s">
        <v>78</v>
      </c>
      <c r="J139" s="36">
        <v>251928181</v>
      </c>
      <c r="K139" s="48" t="s">
        <v>648</v>
      </c>
      <c r="L139" s="35"/>
      <c r="M139" s="34"/>
      <c r="N139" s="34"/>
      <c r="O139" s="37"/>
    </row>
    <row r="140" spans="1:15" ht="51" x14ac:dyDescent="0.25">
      <c r="A140" s="30">
        <v>42704</v>
      </c>
      <c r="B140" s="31" t="s">
        <v>17</v>
      </c>
      <c r="C140" s="32" t="s">
        <v>548</v>
      </c>
      <c r="D140" s="32" t="s">
        <v>549</v>
      </c>
      <c r="E140" s="33" t="s">
        <v>649</v>
      </c>
      <c r="F140" s="32" t="s">
        <v>650</v>
      </c>
      <c r="G140" s="32" t="s">
        <v>651</v>
      </c>
      <c r="H140" s="34">
        <v>85700</v>
      </c>
      <c r="I140" s="35" t="s">
        <v>78</v>
      </c>
      <c r="J140" s="36">
        <v>251922341</v>
      </c>
      <c r="K140" s="48" t="s">
        <v>652</v>
      </c>
      <c r="L140" s="35"/>
      <c r="M140" s="34" t="s">
        <v>653</v>
      </c>
      <c r="N140" s="34"/>
      <c r="O140" s="37"/>
    </row>
    <row r="141" spans="1:15" ht="38.25" x14ac:dyDescent="0.25">
      <c r="A141" s="30">
        <v>42770</v>
      </c>
      <c r="B141" s="31" t="s">
        <v>28</v>
      </c>
      <c r="C141" s="32" t="s">
        <v>548</v>
      </c>
      <c r="D141" s="32" t="s">
        <v>549</v>
      </c>
      <c r="E141" s="33" t="s">
        <v>654</v>
      </c>
      <c r="F141" s="32" t="s">
        <v>655</v>
      </c>
      <c r="G141" s="32" t="s">
        <v>656</v>
      </c>
      <c r="H141" s="34">
        <v>85700</v>
      </c>
      <c r="I141" s="35" t="s">
        <v>78</v>
      </c>
      <c r="J141" s="36">
        <v>251572245</v>
      </c>
      <c r="K141" s="48" t="s">
        <v>657</v>
      </c>
      <c r="L141" s="35" t="s">
        <v>658</v>
      </c>
      <c r="M141" s="34" t="s">
        <v>659</v>
      </c>
      <c r="N141" s="34">
        <v>40</v>
      </c>
      <c r="O141" s="37" t="s">
        <v>27</v>
      </c>
    </row>
    <row r="142" spans="1:15" x14ac:dyDescent="0.25">
      <c r="A142" s="30">
        <v>42978</v>
      </c>
      <c r="B142" s="31" t="s">
        <v>28</v>
      </c>
      <c r="C142" s="32" t="s">
        <v>548</v>
      </c>
      <c r="D142" s="32" t="s">
        <v>734</v>
      </c>
      <c r="E142" s="33" t="s">
        <v>550</v>
      </c>
      <c r="F142" s="32" t="s">
        <v>177</v>
      </c>
      <c r="G142" s="32" t="s">
        <v>551</v>
      </c>
      <c r="H142" s="34">
        <v>44116</v>
      </c>
      <c r="I142" s="35" t="s">
        <v>459</v>
      </c>
      <c r="J142" s="36">
        <v>672104563</v>
      </c>
      <c r="K142" s="48" t="s">
        <v>552</v>
      </c>
      <c r="L142" s="35"/>
      <c r="M142" s="34"/>
      <c r="N142" s="34"/>
      <c r="O142" s="37"/>
    </row>
    <row r="143" spans="1:15" x14ac:dyDescent="0.25">
      <c r="A143" s="30">
        <v>42777</v>
      </c>
      <c r="B143" s="31" t="s">
        <v>28</v>
      </c>
      <c r="C143" s="32" t="s">
        <v>548</v>
      </c>
      <c r="D143" s="32" t="s">
        <v>734</v>
      </c>
      <c r="E143" s="33" t="s">
        <v>660</v>
      </c>
      <c r="F143" s="32" t="s">
        <v>661</v>
      </c>
      <c r="G143" s="32" t="s">
        <v>662</v>
      </c>
      <c r="H143" s="34">
        <v>44140</v>
      </c>
      <c r="I143" s="35" t="s">
        <v>663</v>
      </c>
      <c r="J143" s="36">
        <v>637161530</v>
      </c>
      <c r="K143" s="48" t="s">
        <v>664</v>
      </c>
      <c r="L143" s="35"/>
      <c r="M143" s="34"/>
      <c r="N143" s="34"/>
      <c r="O143" s="37"/>
    </row>
    <row r="144" spans="1:15" x14ac:dyDescent="0.25">
      <c r="A144" s="30">
        <v>42826</v>
      </c>
      <c r="B144" s="31" t="s">
        <v>28</v>
      </c>
      <c r="C144" s="32" t="s">
        <v>548</v>
      </c>
      <c r="D144" s="32" t="s">
        <v>734</v>
      </c>
      <c r="E144" s="33" t="s">
        <v>665</v>
      </c>
      <c r="F144" s="32" t="s">
        <v>666</v>
      </c>
      <c r="G144" s="32" t="s">
        <v>667</v>
      </c>
      <c r="H144" s="34">
        <v>44190</v>
      </c>
      <c r="I144" s="35" t="s">
        <v>668</v>
      </c>
      <c r="J144" s="36">
        <v>689224136</v>
      </c>
      <c r="K144" s="48" t="s">
        <v>669</v>
      </c>
      <c r="L144" s="35"/>
      <c r="M144" s="34"/>
      <c r="N144" s="34"/>
      <c r="O144" s="37"/>
    </row>
    <row r="145" spans="1:15" ht="25.5" x14ac:dyDescent="0.25">
      <c r="A145" s="30">
        <v>42818</v>
      </c>
      <c r="B145" s="31" t="s">
        <v>28</v>
      </c>
      <c r="C145" s="32" t="s">
        <v>548</v>
      </c>
      <c r="D145" s="32" t="s">
        <v>734</v>
      </c>
      <c r="E145" s="33" t="s">
        <v>735</v>
      </c>
      <c r="F145" s="32" t="s">
        <v>736</v>
      </c>
      <c r="G145" s="32" t="s">
        <v>737</v>
      </c>
      <c r="H145" s="34">
        <v>44190</v>
      </c>
      <c r="I145" s="35" t="s">
        <v>738</v>
      </c>
      <c r="J145" s="36">
        <v>240540073</v>
      </c>
      <c r="K145" s="48" t="s">
        <v>739</v>
      </c>
      <c r="L145" s="35" t="s">
        <v>740</v>
      </c>
      <c r="M145" s="34" t="s">
        <v>741</v>
      </c>
      <c r="N145" s="34"/>
      <c r="O145" s="37" t="s">
        <v>742</v>
      </c>
    </row>
    <row r="146" spans="1:15" x14ac:dyDescent="0.25">
      <c r="A146" s="30">
        <v>42809</v>
      </c>
      <c r="B146" s="31" t="s">
        <v>28</v>
      </c>
      <c r="C146" s="32" t="s">
        <v>548</v>
      </c>
      <c r="D146" s="32" t="s">
        <v>734</v>
      </c>
      <c r="E146" s="33" t="s">
        <v>397</v>
      </c>
      <c r="F146" s="32" t="s">
        <v>398</v>
      </c>
      <c r="G146" s="32" t="s">
        <v>399</v>
      </c>
      <c r="H146" s="34">
        <v>44270</v>
      </c>
      <c r="I146" s="35" t="s">
        <v>400</v>
      </c>
      <c r="J146" s="36">
        <v>665592402</v>
      </c>
      <c r="K146" s="48" t="s">
        <v>401</v>
      </c>
      <c r="L146" s="35" t="s">
        <v>402</v>
      </c>
      <c r="M146" s="34" t="s">
        <v>403</v>
      </c>
      <c r="N146" s="34"/>
      <c r="O146" s="37"/>
    </row>
    <row r="147" spans="1:15" x14ac:dyDescent="0.25">
      <c r="A147" s="30">
        <v>42812</v>
      </c>
      <c r="B147" s="31" t="s">
        <v>28</v>
      </c>
      <c r="C147" s="32" t="s">
        <v>548</v>
      </c>
      <c r="D147" s="32" t="s">
        <v>734</v>
      </c>
      <c r="E147" s="33" t="s">
        <v>743</v>
      </c>
      <c r="F147" s="32" t="s">
        <v>744</v>
      </c>
      <c r="G147" s="32" t="s">
        <v>745</v>
      </c>
      <c r="H147" s="34">
        <v>44330</v>
      </c>
      <c r="I147" s="35" t="s">
        <v>746</v>
      </c>
      <c r="J147" s="36">
        <v>240801092</v>
      </c>
      <c r="K147" s="48" t="s">
        <v>747</v>
      </c>
      <c r="L147" s="35"/>
      <c r="M147" s="34"/>
      <c r="N147" s="34"/>
      <c r="O147" s="37"/>
    </row>
    <row r="148" spans="1:15" ht="25.5" x14ac:dyDescent="0.25">
      <c r="A148" s="30">
        <v>42840</v>
      </c>
      <c r="B148" s="31" t="s">
        <v>28</v>
      </c>
      <c r="C148" s="32" t="s">
        <v>548</v>
      </c>
      <c r="D148" s="32" t="s">
        <v>734</v>
      </c>
      <c r="E148" s="33" t="s">
        <v>558</v>
      </c>
      <c r="F148" s="32" t="s">
        <v>559</v>
      </c>
      <c r="G148" s="32" t="s">
        <v>560</v>
      </c>
      <c r="H148" s="34">
        <v>85000</v>
      </c>
      <c r="I148" s="35" t="s">
        <v>31</v>
      </c>
      <c r="J148" s="36">
        <v>251370191</v>
      </c>
      <c r="K148" s="48" t="s">
        <v>561</v>
      </c>
      <c r="L148" s="35"/>
      <c r="M148" s="34" t="s">
        <v>562</v>
      </c>
      <c r="N148" s="34">
        <v>80</v>
      </c>
      <c r="O148" s="37" t="s">
        <v>563</v>
      </c>
    </row>
    <row r="149" spans="1:15" x14ac:dyDescent="0.25">
      <c r="A149" s="30">
        <v>42767</v>
      </c>
      <c r="B149" s="31" t="s">
        <v>28</v>
      </c>
      <c r="C149" s="32" t="s">
        <v>548</v>
      </c>
      <c r="D149" s="32" t="s">
        <v>734</v>
      </c>
      <c r="E149" s="33" t="s">
        <v>564</v>
      </c>
      <c r="F149" s="32" t="s">
        <v>565</v>
      </c>
      <c r="G149" s="32" t="s">
        <v>566</v>
      </c>
      <c r="H149" s="34">
        <v>85110</v>
      </c>
      <c r="I149" s="35" t="s">
        <v>567</v>
      </c>
      <c r="J149" s="36">
        <v>613685199</v>
      </c>
      <c r="K149" s="48" t="s">
        <v>568</v>
      </c>
      <c r="L149" s="35"/>
      <c r="M149" s="34"/>
      <c r="N149" s="34"/>
      <c r="O149" s="37"/>
    </row>
    <row r="150" spans="1:15" ht="38.25" x14ac:dyDescent="0.25">
      <c r="A150" s="30">
        <v>42763</v>
      </c>
      <c r="B150" s="31" t="s">
        <v>17</v>
      </c>
      <c r="C150" s="32" t="s">
        <v>548</v>
      </c>
      <c r="D150" s="32" t="s">
        <v>734</v>
      </c>
      <c r="E150" s="33" t="s">
        <v>670</v>
      </c>
      <c r="F150" s="32" t="s">
        <v>671</v>
      </c>
      <c r="G150" s="32" t="s">
        <v>672</v>
      </c>
      <c r="H150" s="34">
        <v>85130</v>
      </c>
      <c r="I150" s="35" t="s">
        <v>38</v>
      </c>
      <c r="J150" s="36">
        <v>644938624</v>
      </c>
      <c r="K150" s="48" t="s">
        <v>673</v>
      </c>
      <c r="L150" s="35" t="s">
        <v>674</v>
      </c>
      <c r="M150" s="34" t="s">
        <v>675</v>
      </c>
      <c r="N150" s="34">
        <v>4</v>
      </c>
      <c r="O150" s="37" t="s">
        <v>676</v>
      </c>
    </row>
    <row r="151" spans="1:15" ht="25.5" x14ac:dyDescent="0.25">
      <c r="A151" s="30">
        <v>42746</v>
      </c>
      <c r="B151" s="31" t="s">
        <v>28</v>
      </c>
      <c r="C151" s="32" t="s">
        <v>548</v>
      </c>
      <c r="D151" s="32" t="s">
        <v>734</v>
      </c>
      <c r="E151" s="33" t="s">
        <v>574</v>
      </c>
      <c r="F151" s="32" t="s">
        <v>575</v>
      </c>
      <c r="G151" s="32" t="s">
        <v>576</v>
      </c>
      <c r="H151" s="34">
        <v>85140</v>
      </c>
      <c r="I151" s="35" t="s">
        <v>160</v>
      </c>
      <c r="J151" s="36">
        <v>762114567</v>
      </c>
      <c r="K151" s="48" t="s">
        <v>577</v>
      </c>
      <c r="L151" s="35" t="s">
        <v>578</v>
      </c>
      <c r="M151" s="34"/>
      <c r="N151" s="34">
        <v>4</v>
      </c>
      <c r="O151" s="37" t="s">
        <v>27</v>
      </c>
    </row>
    <row r="152" spans="1:15" ht="25.5" x14ac:dyDescent="0.25">
      <c r="A152" s="30">
        <v>42737</v>
      </c>
      <c r="B152" s="31" t="s">
        <v>28</v>
      </c>
      <c r="C152" s="32" t="s">
        <v>548</v>
      </c>
      <c r="D152" s="32" t="s">
        <v>734</v>
      </c>
      <c r="E152" s="33" t="s">
        <v>677</v>
      </c>
      <c r="F152" s="32" t="s">
        <v>678</v>
      </c>
      <c r="G152" s="32" t="s">
        <v>679</v>
      </c>
      <c r="H152" s="34">
        <v>85150</v>
      </c>
      <c r="I152" s="35" t="s">
        <v>680</v>
      </c>
      <c r="J152" s="36">
        <v>675517917</v>
      </c>
      <c r="K152" s="48" t="s">
        <v>681</v>
      </c>
      <c r="L152" s="35"/>
      <c r="M152" s="34" t="s">
        <v>682</v>
      </c>
      <c r="N152" s="34">
        <v>5</v>
      </c>
      <c r="O152" s="37" t="s">
        <v>683</v>
      </c>
    </row>
    <row r="153" spans="1:15" ht="38.25" x14ac:dyDescent="0.25">
      <c r="A153" s="30">
        <v>42838</v>
      </c>
      <c r="B153" s="31" t="s">
        <v>28</v>
      </c>
      <c r="C153" s="32" t="s">
        <v>548</v>
      </c>
      <c r="D153" s="32" t="s">
        <v>734</v>
      </c>
      <c r="E153" s="33" t="s">
        <v>579</v>
      </c>
      <c r="F153" s="32" t="s">
        <v>580</v>
      </c>
      <c r="G153" s="32" t="s">
        <v>581</v>
      </c>
      <c r="H153" s="34">
        <v>85160</v>
      </c>
      <c r="I153" s="35" t="s">
        <v>582</v>
      </c>
      <c r="J153" s="36">
        <v>251596657</v>
      </c>
      <c r="K153" s="48" t="s">
        <v>583</v>
      </c>
      <c r="L153" s="35" t="s">
        <v>584</v>
      </c>
      <c r="M153" s="34" t="s">
        <v>585</v>
      </c>
      <c r="N153" s="34">
        <v>13</v>
      </c>
      <c r="O153" s="37" t="s">
        <v>586</v>
      </c>
    </row>
    <row r="154" spans="1:15" ht="25.5" x14ac:dyDescent="0.25">
      <c r="A154" s="30">
        <v>42839</v>
      </c>
      <c r="B154" s="31" t="s">
        <v>28</v>
      </c>
      <c r="C154" s="32" t="s">
        <v>548</v>
      </c>
      <c r="D154" s="32" t="s">
        <v>734</v>
      </c>
      <c r="E154" s="33" t="s">
        <v>684</v>
      </c>
      <c r="F154" s="32" t="s">
        <v>685</v>
      </c>
      <c r="G154" s="32" t="s">
        <v>686</v>
      </c>
      <c r="H154" s="34">
        <v>85170</v>
      </c>
      <c r="I154" s="35" t="s">
        <v>547</v>
      </c>
      <c r="J154" s="36">
        <v>251341594</v>
      </c>
      <c r="K154" s="51" t="s">
        <v>687</v>
      </c>
      <c r="L154" s="35"/>
      <c r="M154" s="34"/>
      <c r="N154" s="34"/>
      <c r="O154" s="37"/>
    </row>
    <row r="155" spans="1:15" ht="25.5" x14ac:dyDescent="0.25">
      <c r="A155" s="30">
        <v>42824</v>
      </c>
      <c r="B155" s="31" t="s">
        <v>28</v>
      </c>
      <c r="C155" s="32" t="s">
        <v>548</v>
      </c>
      <c r="D155" s="32" t="s">
        <v>734</v>
      </c>
      <c r="E155" s="33" t="s">
        <v>587</v>
      </c>
      <c r="F155" s="32" t="s">
        <v>344</v>
      </c>
      <c r="G155" s="32" t="s">
        <v>588</v>
      </c>
      <c r="H155" s="34">
        <v>85190</v>
      </c>
      <c r="I155" s="35" t="s">
        <v>215</v>
      </c>
      <c r="J155" s="36">
        <v>251073015</v>
      </c>
      <c r="K155" s="48" t="s">
        <v>589</v>
      </c>
      <c r="L155" s="35"/>
      <c r="M155" s="34"/>
      <c r="N155" s="34"/>
      <c r="O155" s="37"/>
    </row>
    <row r="156" spans="1:15" ht="25.5" x14ac:dyDescent="0.25">
      <c r="A156" s="30">
        <v>42845</v>
      </c>
      <c r="B156" s="31" t="s">
        <v>28</v>
      </c>
      <c r="C156" s="32" t="s">
        <v>548</v>
      </c>
      <c r="D156" s="32" t="s">
        <v>734</v>
      </c>
      <c r="E156" s="33" t="s">
        <v>749</v>
      </c>
      <c r="F156" s="32" t="s">
        <v>731</v>
      </c>
      <c r="G156" s="32" t="s">
        <v>750</v>
      </c>
      <c r="H156" s="34">
        <v>85190</v>
      </c>
      <c r="I156" s="35" t="s">
        <v>215</v>
      </c>
      <c r="J156" s="36">
        <v>786224682</v>
      </c>
      <c r="K156" s="48" t="s">
        <v>751</v>
      </c>
      <c r="L156" s="35"/>
      <c r="M156" s="34"/>
      <c r="N156" s="34"/>
      <c r="O156" s="37"/>
    </row>
    <row r="157" spans="1:15" ht="25.5" x14ac:dyDescent="0.25">
      <c r="A157" s="30">
        <v>42843</v>
      </c>
      <c r="B157" s="31" t="s">
        <v>28</v>
      </c>
      <c r="C157" s="32" t="s">
        <v>548</v>
      </c>
      <c r="D157" s="32" t="s">
        <v>734</v>
      </c>
      <c r="E157" s="33" t="s">
        <v>752</v>
      </c>
      <c r="F157" s="32" t="s">
        <v>753</v>
      </c>
      <c r="G157" s="32" t="s">
        <v>754</v>
      </c>
      <c r="H157" s="34">
        <v>85190</v>
      </c>
      <c r="I157" s="35" t="s">
        <v>220</v>
      </c>
      <c r="J157" s="36">
        <v>251988027</v>
      </c>
      <c r="K157" s="48" t="s">
        <v>755</v>
      </c>
      <c r="L157" s="35"/>
      <c r="M157" s="34" t="s">
        <v>756</v>
      </c>
      <c r="N157" s="34">
        <v>12</v>
      </c>
      <c r="O157" s="37" t="s">
        <v>757</v>
      </c>
    </row>
    <row r="158" spans="1:15" ht="25.5" x14ac:dyDescent="0.25">
      <c r="A158" s="30">
        <v>42747</v>
      </c>
      <c r="B158" s="31" t="s">
        <v>28</v>
      </c>
      <c r="C158" s="32" t="s">
        <v>548</v>
      </c>
      <c r="D158" s="32" t="s">
        <v>734</v>
      </c>
      <c r="E158" s="33" t="s">
        <v>758</v>
      </c>
      <c r="F158" s="32" t="s">
        <v>759</v>
      </c>
      <c r="G158" s="32" t="s">
        <v>760</v>
      </c>
      <c r="H158" s="34">
        <v>85190</v>
      </c>
      <c r="I158" s="35" t="s">
        <v>90</v>
      </c>
      <c r="J158" s="36">
        <v>251056935</v>
      </c>
      <c r="K158" s="48" t="s">
        <v>761</v>
      </c>
      <c r="L158" s="35"/>
      <c r="M158" s="34" t="s">
        <v>762</v>
      </c>
      <c r="N158" s="34">
        <v>13</v>
      </c>
      <c r="O158" s="37" t="s">
        <v>763</v>
      </c>
    </row>
    <row r="159" spans="1:15" x14ac:dyDescent="0.25">
      <c r="A159" s="30">
        <v>42746</v>
      </c>
      <c r="B159" s="31" t="s">
        <v>28</v>
      </c>
      <c r="C159" s="32" t="s">
        <v>548</v>
      </c>
      <c r="D159" s="32" t="s">
        <v>734</v>
      </c>
      <c r="E159" s="33" t="s">
        <v>597</v>
      </c>
      <c r="F159" s="32" t="s">
        <v>598</v>
      </c>
      <c r="G159" s="32" t="s">
        <v>599</v>
      </c>
      <c r="H159" s="34">
        <v>85220</v>
      </c>
      <c r="I159" s="35" t="s">
        <v>600</v>
      </c>
      <c r="J159" s="36">
        <v>251557231</v>
      </c>
      <c r="K159" s="48" t="s">
        <v>601</v>
      </c>
      <c r="L159" s="35" t="s">
        <v>602</v>
      </c>
      <c r="M159" s="34" t="s">
        <v>603</v>
      </c>
      <c r="N159" s="34">
        <v>3</v>
      </c>
      <c r="O159" s="37"/>
    </row>
    <row r="160" spans="1:15" x14ac:dyDescent="0.25">
      <c r="A160" s="30">
        <v>42736</v>
      </c>
      <c r="B160" s="31" t="s">
        <v>28</v>
      </c>
      <c r="C160" s="32" t="s">
        <v>548</v>
      </c>
      <c r="D160" s="32" t="s">
        <v>734</v>
      </c>
      <c r="E160" s="33" t="s">
        <v>764</v>
      </c>
      <c r="F160" s="32" t="s">
        <v>765</v>
      </c>
      <c r="G160" s="32" t="s">
        <v>766</v>
      </c>
      <c r="H160" s="34">
        <v>85230</v>
      </c>
      <c r="I160" s="35" t="s">
        <v>767</v>
      </c>
      <c r="J160" s="36">
        <v>659197357</v>
      </c>
      <c r="K160" s="48" t="s">
        <v>768</v>
      </c>
      <c r="L160" s="35"/>
      <c r="M160" s="34"/>
      <c r="N160" s="34"/>
      <c r="O160" s="37"/>
    </row>
    <row r="161" spans="1:15" x14ac:dyDescent="0.25">
      <c r="A161" s="30">
        <v>42738</v>
      </c>
      <c r="B161" s="31" t="s">
        <v>28</v>
      </c>
      <c r="C161" s="32" t="s">
        <v>548</v>
      </c>
      <c r="D161" s="32" t="s">
        <v>734</v>
      </c>
      <c r="E161" s="33" t="s">
        <v>604</v>
      </c>
      <c r="F161" s="32" t="s">
        <v>605</v>
      </c>
      <c r="G161" s="32" t="s">
        <v>606</v>
      </c>
      <c r="H161" s="34">
        <v>85230</v>
      </c>
      <c r="I161" s="35" t="s">
        <v>607</v>
      </c>
      <c r="J161" s="36">
        <v>251687321</v>
      </c>
      <c r="K161" s="48" t="s">
        <v>608</v>
      </c>
      <c r="L161" s="35"/>
      <c r="M161" s="34"/>
      <c r="N161" s="34"/>
      <c r="O161" s="37"/>
    </row>
    <row r="162" spans="1:15" x14ac:dyDescent="0.25">
      <c r="A162" s="30">
        <v>42738</v>
      </c>
      <c r="B162" s="31" t="s">
        <v>28</v>
      </c>
      <c r="C162" s="32" t="s">
        <v>548</v>
      </c>
      <c r="D162" s="32" t="s">
        <v>734</v>
      </c>
      <c r="E162" s="33" t="s">
        <v>769</v>
      </c>
      <c r="F162" s="32" t="s">
        <v>770</v>
      </c>
      <c r="G162" s="32" t="s">
        <v>771</v>
      </c>
      <c r="H162" s="34">
        <v>85250</v>
      </c>
      <c r="I162" s="35" t="s">
        <v>772</v>
      </c>
      <c r="J162" s="36">
        <v>251660013</v>
      </c>
      <c r="K162" s="48" t="s">
        <v>773</v>
      </c>
      <c r="L162" s="35"/>
      <c r="M162" s="34"/>
      <c r="N162" s="34"/>
      <c r="O162" s="37"/>
    </row>
    <row r="163" spans="1:15" x14ac:dyDescent="0.25">
      <c r="A163" s="30">
        <v>42780</v>
      </c>
      <c r="B163" s="31" t="s">
        <v>28</v>
      </c>
      <c r="C163" s="32" t="s">
        <v>548</v>
      </c>
      <c r="D163" s="32" t="s">
        <v>734</v>
      </c>
      <c r="E163" s="33" t="s">
        <v>688</v>
      </c>
      <c r="F163" s="32" t="s">
        <v>689</v>
      </c>
      <c r="G163" s="32" t="s">
        <v>690</v>
      </c>
      <c r="H163" s="34">
        <v>85280</v>
      </c>
      <c r="I163" s="35" t="s">
        <v>105</v>
      </c>
      <c r="J163" s="36">
        <v>251406119</v>
      </c>
      <c r="K163" s="48" t="s">
        <v>691</v>
      </c>
      <c r="L163" s="35"/>
      <c r="M163" s="34"/>
      <c r="N163" s="34"/>
      <c r="O163" s="37"/>
    </row>
    <row r="164" spans="1:15" ht="25.5" x14ac:dyDescent="0.25">
      <c r="A164" s="30">
        <v>42826</v>
      </c>
      <c r="B164" s="31" t="s">
        <v>28</v>
      </c>
      <c r="C164" s="32" t="s">
        <v>548</v>
      </c>
      <c r="D164" s="32" t="s">
        <v>734</v>
      </c>
      <c r="E164" s="33" t="s">
        <v>774</v>
      </c>
      <c r="F164" s="32" t="s">
        <v>63</v>
      </c>
      <c r="G164" s="32" t="s">
        <v>775</v>
      </c>
      <c r="H164" s="34">
        <v>85300</v>
      </c>
      <c r="I164" s="35" t="s">
        <v>74</v>
      </c>
      <c r="J164" s="36">
        <v>251391620</v>
      </c>
      <c r="K164" s="48" t="s">
        <v>776</v>
      </c>
      <c r="L164" s="35"/>
      <c r="M164" s="34"/>
      <c r="N164" s="34"/>
      <c r="O164" s="37"/>
    </row>
    <row r="165" spans="1:15" x14ac:dyDescent="0.25">
      <c r="A165" s="30">
        <v>42742</v>
      </c>
      <c r="B165" s="31" t="s">
        <v>28</v>
      </c>
      <c r="C165" s="32" t="s">
        <v>548</v>
      </c>
      <c r="D165" s="32" t="s">
        <v>734</v>
      </c>
      <c r="E165" s="33" t="s">
        <v>777</v>
      </c>
      <c r="F165" s="32" t="s">
        <v>778</v>
      </c>
      <c r="G165" s="32" t="s">
        <v>779</v>
      </c>
      <c r="H165" s="34">
        <v>85310</v>
      </c>
      <c r="I165" s="35" t="s">
        <v>780</v>
      </c>
      <c r="J165" s="36">
        <v>675744070</v>
      </c>
      <c r="K165" s="48" t="s">
        <v>781</v>
      </c>
      <c r="L165" s="35"/>
      <c r="M165" s="34"/>
      <c r="N165" s="34"/>
      <c r="O165" s="37"/>
    </row>
    <row r="166" spans="1:15" x14ac:dyDescent="0.25">
      <c r="A166" s="30">
        <v>42845</v>
      </c>
      <c r="B166" s="31" t="s">
        <v>28</v>
      </c>
      <c r="C166" s="32" t="s">
        <v>548</v>
      </c>
      <c r="D166" s="32" t="s">
        <v>734</v>
      </c>
      <c r="E166" s="33" t="s">
        <v>782</v>
      </c>
      <c r="F166" s="32" t="s">
        <v>783</v>
      </c>
      <c r="G166" s="32" t="s">
        <v>784</v>
      </c>
      <c r="H166" s="34">
        <v>85320</v>
      </c>
      <c r="I166" s="35" t="s">
        <v>785</v>
      </c>
      <c r="J166" s="36">
        <v>251270016</v>
      </c>
      <c r="K166" s="48" t="s">
        <v>786</v>
      </c>
      <c r="L166" s="35"/>
      <c r="M166" s="34"/>
      <c r="N166" s="34"/>
      <c r="O166" s="37"/>
    </row>
    <row r="167" spans="1:15" ht="25.5" x14ac:dyDescent="0.25">
      <c r="A167" s="30">
        <v>42810</v>
      </c>
      <c r="B167" s="31" t="s">
        <v>28</v>
      </c>
      <c r="C167" s="32" t="s">
        <v>548</v>
      </c>
      <c r="D167" s="32" t="s">
        <v>734</v>
      </c>
      <c r="E167" s="33" t="s">
        <v>787</v>
      </c>
      <c r="F167" s="32" t="s">
        <v>788</v>
      </c>
      <c r="G167" s="32" t="s">
        <v>789</v>
      </c>
      <c r="H167" s="34">
        <v>85340</v>
      </c>
      <c r="I167" s="35" t="s">
        <v>145</v>
      </c>
      <c r="J167" s="36">
        <v>613443488</v>
      </c>
      <c r="K167" s="48" t="s">
        <v>790</v>
      </c>
      <c r="L167" s="35"/>
      <c r="M167" s="34"/>
      <c r="N167" s="34"/>
      <c r="O167" s="37"/>
    </row>
    <row r="168" spans="1:15" ht="25.5" x14ac:dyDescent="0.25">
      <c r="A168" s="30">
        <v>42776</v>
      </c>
      <c r="B168" s="31" t="s">
        <v>28</v>
      </c>
      <c r="C168" s="32" t="s">
        <v>548</v>
      </c>
      <c r="D168" s="32" t="s">
        <v>734</v>
      </c>
      <c r="E168" s="33" t="s">
        <v>609</v>
      </c>
      <c r="F168" s="32" t="s">
        <v>610</v>
      </c>
      <c r="G168" s="32" t="s">
        <v>611</v>
      </c>
      <c r="H168" s="34">
        <v>85340</v>
      </c>
      <c r="I168" s="35" t="s">
        <v>612</v>
      </c>
      <c r="J168" s="36">
        <v>608987807</v>
      </c>
      <c r="K168" s="48" t="s">
        <v>613</v>
      </c>
      <c r="L168" s="35" t="s">
        <v>791</v>
      </c>
      <c r="M168" s="34" t="s">
        <v>615</v>
      </c>
      <c r="N168" s="34">
        <v>2</v>
      </c>
      <c r="O168" s="37"/>
    </row>
    <row r="169" spans="1:15" x14ac:dyDescent="0.25">
      <c r="A169" s="30">
        <v>42747</v>
      </c>
      <c r="B169" s="31" t="s">
        <v>28</v>
      </c>
      <c r="C169" s="32" t="s">
        <v>548</v>
      </c>
      <c r="D169" s="32" t="s">
        <v>734</v>
      </c>
      <c r="E169" s="33" t="s">
        <v>616</v>
      </c>
      <c r="F169" s="32" t="s">
        <v>617</v>
      </c>
      <c r="G169" s="32" t="s">
        <v>618</v>
      </c>
      <c r="H169" s="34">
        <v>85370</v>
      </c>
      <c r="I169" s="35" t="s">
        <v>619</v>
      </c>
      <c r="J169" s="36">
        <v>251528274</v>
      </c>
      <c r="K169" s="48" t="s">
        <v>620</v>
      </c>
      <c r="L169" s="35"/>
      <c r="M169" s="34"/>
      <c r="N169" s="34"/>
      <c r="O169" s="37"/>
    </row>
    <row r="170" spans="1:15" ht="76.5" x14ac:dyDescent="0.25">
      <c r="A170" s="30">
        <v>42833</v>
      </c>
      <c r="B170" s="31" t="s">
        <v>28</v>
      </c>
      <c r="C170" s="32" t="s">
        <v>548</v>
      </c>
      <c r="D170" s="32" t="s">
        <v>734</v>
      </c>
      <c r="E170" s="33" t="s">
        <v>792</v>
      </c>
      <c r="F170" s="32" t="s">
        <v>793</v>
      </c>
      <c r="G170" s="32" t="s">
        <v>794</v>
      </c>
      <c r="H170" s="34">
        <v>85370</v>
      </c>
      <c r="I170" s="35" t="s">
        <v>237</v>
      </c>
      <c r="J170" s="36">
        <v>661809821</v>
      </c>
      <c r="K170" s="48" t="s">
        <v>795</v>
      </c>
      <c r="L170" s="35" t="s">
        <v>796</v>
      </c>
      <c r="M170" s="34" t="s">
        <v>797</v>
      </c>
      <c r="N170" s="34"/>
      <c r="O170" s="37" t="s">
        <v>798</v>
      </c>
    </row>
    <row r="171" spans="1:15" x14ac:dyDescent="0.25">
      <c r="A171" s="30">
        <v>42747</v>
      </c>
      <c r="B171" s="31" t="s">
        <v>28</v>
      </c>
      <c r="C171" s="32" t="s">
        <v>548</v>
      </c>
      <c r="D171" s="32" t="s">
        <v>734</v>
      </c>
      <c r="E171" s="33" t="s">
        <v>799</v>
      </c>
      <c r="F171" s="32" t="s">
        <v>800</v>
      </c>
      <c r="G171" s="32" t="s">
        <v>801</v>
      </c>
      <c r="H171" s="34">
        <v>85400</v>
      </c>
      <c r="I171" s="35" t="s">
        <v>802</v>
      </c>
      <c r="J171" s="36">
        <v>251560706</v>
      </c>
      <c r="K171" s="48" t="s">
        <v>803</v>
      </c>
      <c r="L171" s="35"/>
      <c r="M171" s="34"/>
      <c r="N171" s="34"/>
      <c r="O171" s="37"/>
    </row>
    <row r="172" spans="1:15" ht="25.5" x14ac:dyDescent="0.25">
      <c r="A172" s="30">
        <v>42762</v>
      </c>
      <c r="B172" s="31" t="s">
        <v>28</v>
      </c>
      <c r="C172" s="32" t="s">
        <v>548</v>
      </c>
      <c r="D172" s="32" t="s">
        <v>734</v>
      </c>
      <c r="E172" s="33" t="s">
        <v>692</v>
      </c>
      <c r="F172" s="32" t="s">
        <v>693</v>
      </c>
      <c r="G172" s="32" t="s">
        <v>694</v>
      </c>
      <c r="H172" s="34">
        <v>85400</v>
      </c>
      <c r="I172" s="35" t="s">
        <v>695</v>
      </c>
      <c r="J172" s="36">
        <v>624291451</v>
      </c>
      <c r="K172" s="48" t="s">
        <v>696</v>
      </c>
      <c r="L172" s="35" t="s">
        <v>697</v>
      </c>
      <c r="M172" s="34" t="s">
        <v>698</v>
      </c>
      <c r="N172" s="34">
        <v>6</v>
      </c>
      <c r="O172" s="37" t="s">
        <v>699</v>
      </c>
    </row>
    <row r="173" spans="1:15" ht="51" x14ac:dyDescent="0.25">
      <c r="A173" s="30">
        <v>42846</v>
      </c>
      <c r="B173" s="31" t="s">
        <v>28</v>
      </c>
      <c r="C173" s="32" t="s">
        <v>548</v>
      </c>
      <c r="D173" s="32" t="s">
        <v>734</v>
      </c>
      <c r="E173" s="33" t="s">
        <v>804</v>
      </c>
      <c r="F173" s="32" t="s">
        <v>805</v>
      </c>
      <c r="G173" s="32" t="s">
        <v>806</v>
      </c>
      <c r="H173" s="34">
        <v>85410</v>
      </c>
      <c r="I173" s="35" t="s">
        <v>807</v>
      </c>
      <c r="J173" s="36">
        <v>668593268</v>
      </c>
      <c r="K173" s="49" t="s">
        <v>808</v>
      </c>
      <c r="L173" s="35"/>
      <c r="M173" s="34" t="s">
        <v>809</v>
      </c>
      <c r="N173" s="34"/>
      <c r="O173" s="37"/>
    </row>
    <row r="174" spans="1:15" ht="51" x14ac:dyDescent="0.25">
      <c r="A174" s="30">
        <v>42740</v>
      </c>
      <c r="B174" s="31" t="s">
        <v>17</v>
      </c>
      <c r="C174" s="32" t="s">
        <v>548</v>
      </c>
      <c r="D174" s="32" t="s">
        <v>734</v>
      </c>
      <c r="E174" s="33" t="s">
        <v>810</v>
      </c>
      <c r="F174" s="32" t="s">
        <v>811</v>
      </c>
      <c r="G174" s="32" t="s">
        <v>812</v>
      </c>
      <c r="H174" s="34">
        <v>85420</v>
      </c>
      <c r="I174" s="35" t="s">
        <v>813</v>
      </c>
      <c r="J174" s="36">
        <v>251870423</v>
      </c>
      <c r="K174" s="48" t="s">
        <v>814</v>
      </c>
      <c r="L174" s="35" t="s">
        <v>815</v>
      </c>
      <c r="M174" s="34" t="s">
        <v>816</v>
      </c>
      <c r="N174" s="34">
        <v>22</v>
      </c>
      <c r="O174" s="37" t="s">
        <v>817</v>
      </c>
    </row>
    <row r="175" spans="1:15" x14ac:dyDescent="0.25">
      <c r="A175" s="30">
        <v>42745</v>
      </c>
      <c r="B175" s="31" t="s">
        <v>28</v>
      </c>
      <c r="C175" s="32" t="s">
        <v>548</v>
      </c>
      <c r="D175" s="32" t="s">
        <v>734</v>
      </c>
      <c r="E175" s="33" t="s">
        <v>621</v>
      </c>
      <c r="F175" s="32" t="s">
        <v>622</v>
      </c>
      <c r="G175" s="32" t="s">
        <v>623</v>
      </c>
      <c r="H175" s="34">
        <v>85420</v>
      </c>
      <c r="I175" s="35" t="s">
        <v>624</v>
      </c>
      <c r="J175" s="36">
        <v>251007152</v>
      </c>
      <c r="K175" s="48" t="s">
        <v>625</v>
      </c>
      <c r="L175" s="35"/>
      <c r="M175" s="34"/>
      <c r="N175" s="34"/>
      <c r="O175" s="37"/>
    </row>
    <row r="176" spans="1:15" x14ac:dyDescent="0.25">
      <c r="A176" s="30">
        <v>42780</v>
      </c>
      <c r="B176" s="31" t="s">
        <v>28</v>
      </c>
      <c r="C176" s="32" t="s">
        <v>548</v>
      </c>
      <c r="D176" s="32" t="s">
        <v>734</v>
      </c>
      <c r="E176" s="33" t="s">
        <v>700</v>
      </c>
      <c r="F176" s="32" t="s">
        <v>701</v>
      </c>
      <c r="G176" s="32" t="s">
        <v>702</v>
      </c>
      <c r="H176" s="34">
        <v>85440</v>
      </c>
      <c r="I176" s="35" t="s">
        <v>703</v>
      </c>
      <c r="J176" s="36">
        <v>643037524</v>
      </c>
      <c r="K176" s="48" t="s">
        <v>704</v>
      </c>
      <c r="L176" s="35"/>
      <c r="M176" s="34"/>
      <c r="N176" s="34"/>
      <c r="O176" s="37"/>
    </row>
    <row r="177" spans="1:15" ht="38.25" x14ac:dyDescent="0.25">
      <c r="A177" s="30">
        <v>42737</v>
      </c>
      <c r="B177" s="31" t="s">
        <v>28</v>
      </c>
      <c r="C177" s="32" t="s">
        <v>548</v>
      </c>
      <c r="D177" s="32" t="s">
        <v>734</v>
      </c>
      <c r="E177" s="33" t="s">
        <v>705</v>
      </c>
      <c r="F177" s="32" t="s">
        <v>706</v>
      </c>
      <c r="G177" s="32" t="s">
        <v>707</v>
      </c>
      <c r="H177" s="34">
        <v>85460</v>
      </c>
      <c r="I177" s="35" t="s">
        <v>708</v>
      </c>
      <c r="J177" s="36">
        <v>672396565</v>
      </c>
      <c r="K177" s="48" t="s">
        <v>709</v>
      </c>
      <c r="L177" s="35"/>
      <c r="M177" s="34" t="s">
        <v>710</v>
      </c>
      <c r="N177" s="34">
        <v>2</v>
      </c>
      <c r="O177" s="37" t="s">
        <v>711</v>
      </c>
    </row>
    <row r="178" spans="1:15" x14ac:dyDescent="0.25">
      <c r="A178" s="30">
        <v>42744</v>
      </c>
      <c r="B178" s="31" t="s">
        <v>28</v>
      </c>
      <c r="C178" s="32" t="s">
        <v>548</v>
      </c>
      <c r="D178" s="32" t="s">
        <v>734</v>
      </c>
      <c r="E178" s="33" t="s">
        <v>626</v>
      </c>
      <c r="F178" s="32" t="s">
        <v>164</v>
      </c>
      <c r="G178" s="32" t="s">
        <v>627</v>
      </c>
      <c r="H178" s="34">
        <v>85470</v>
      </c>
      <c r="I178" s="35" t="s">
        <v>628</v>
      </c>
      <c r="J178" s="36">
        <v>251900413</v>
      </c>
      <c r="K178" s="48" t="s">
        <v>629</v>
      </c>
      <c r="L178" s="35"/>
      <c r="M178" s="34"/>
      <c r="N178" s="34"/>
      <c r="O178" s="37"/>
    </row>
    <row r="179" spans="1:15" x14ac:dyDescent="0.25">
      <c r="A179" s="30">
        <v>42742</v>
      </c>
      <c r="B179" s="31" t="s">
        <v>28</v>
      </c>
      <c r="C179" s="32" t="s">
        <v>548</v>
      </c>
      <c r="D179" s="32" t="s">
        <v>734</v>
      </c>
      <c r="E179" s="33" t="s">
        <v>712</v>
      </c>
      <c r="F179" s="32" t="s">
        <v>713</v>
      </c>
      <c r="G179" s="32" t="s">
        <v>714</v>
      </c>
      <c r="H179" s="34">
        <v>85500</v>
      </c>
      <c r="I179" s="35" t="s">
        <v>715</v>
      </c>
      <c r="J179" s="36">
        <v>251666641</v>
      </c>
      <c r="K179" s="48" t="s">
        <v>716</v>
      </c>
      <c r="L179" s="35"/>
      <c r="M179" s="34"/>
      <c r="N179" s="34"/>
      <c r="O179" s="37"/>
    </row>
    <row r="180" spans="1:15" ht="76.5" x14ac:dyDescent="0.25">
      <c r="A180" s="30">
        <v>42743</v>
      </c>
      <c r="B180" s="31" t="s">
        <v>28</v>
      </c>
      <c r="C180" s="32" t="s">
        <v>548</v>
      </c>
      <c r="D180" s="32" t="s">
        <v>734</v>
      </c>
      <c r="E180" s="33" t="s">
        <v>630</v>
      </c>
      <c r="F180" s="32" t="s">
        <v>631</v>
      </c>
      <c r="G180" s="32" t="s">
        <v>632</v>
      </c>
      <c r="H180" s="34">
        <v>85500</v>
      </c>
      <c r="I180" s="35" t="s">
        <v>49</v>
      </c>
      <c r="J180" s="36">
        <v>251915126</v>
      </c>
      <c r="K180" s="48" t="s">
        <v>633</v>
      </c>
      <c r="L180" s="35"/>
      <c r="M180" s="34" t="s">
        <v>634</v>
      </c>
      <c r="N180" s="34">
        <v>14</v>
      </c>
      <c r="O180" s="37" t="s">
        <v>635</v>
      </c>
    </row>
    <row r="181" spans="1:15" ht="25.5" x14ac:dyDescent="0.25">
      <c r="A181" s="30">
        <v>42746</v>
      </c>
      <c r="B181" s="31" t="s">
        <v>28</v>
      </c>
      <c r="C181" s="32" t="s">
        <v>548</v>
      </c>
      <c r="D181" s="32" t="s">
        <v>734</v>
      </c>
      <c r="E181" s="33" t="s">
        <v>636</v>
      </c>
      <c r="F181" s="32" t="s">
        <v>637</v>
      </c>
      <c r="G181" s="32" t="s">
        <v>638</v>
      </c>
      <c r="H181" s="34">
        <v>85500</v>
      </c>
      <c r="I181" s="35" t="s">
        <v>75</v>
      </c>
      <c r="J181" s="36">
        <v>695222688</v>
      </c>
      <c r="K181" s="48" t="s">
        <v>639</v>
      </c>
      <c r="L181" s="35"/>
      <c r="M181" s="34"/>
      <c r="N181" s="34"/>
      <c r="O181" s="37"/>
    </row>
    <row r="182" spans="1:15" ht="25.5" x14ac:dyDescent="0.25">
      <c r="A182" s="30">
        <v>42819</v>
      </c>
      <c r="B182" s="31" t="s">
        <v>28</v>
      </c>
      <c r="C182" s="32" t="s">
        <v>548</v>
      </c>
      <c r="D182" s="32" t="s">
        <v>734</v>
      </c>
      <c r="E182" s="33" t="s">
        <v>818</v>
      </c>
      <c r="F182" s="32" t="s">
        <v>819</v>
      </c>
      <c r="G182" s="32" t="s">
        <v>820</v>
      </c>
      <c r="H182" s="34">
        <v>85500</v>
      </c>
      <c r="I182" s="35" t="s">
        <v>75</v>
      </c>
      <c r="J182" s="36">
        <v>251669322</v>
      </c>
      <c r="K182" s="48" t="s">
        <v>821</v>
      </c>
      <c r="L182" s="35"/>
      <c r="M182" s="34"/>
      <c r="N182" s="34"/>
      <c r="O182" s="37"/>
    </row>
    <row r="183" spans="1:15" x14ac:dyDescent="0.25">
      <c r="A183" s="30">
        <v>42744</v>
      </c>
      <c r="B183" s="31" t="s">
        <v>28</v>
      </c>
      <c r="C183" s="32" t="s">
        <v>548</v>
      </c>
      <c r="D183" s="32" t="s">
        <v>734</v>
      </c>
      <c r="E183" s="33" t="s">
        <v>822</v>
      </c>
      <c r="F183" s="32" t="s">
        <v>823</v>
      </c>
      <c r="G183" s="32" t="s">
        <v>824</v>
      </c>
      <c r="H183" s="34">
        <v>85510</v>
      </c>
      <c r="I183" s="35" t="s">
        <v>379</v>
      </c>
      <c r="J183" s="36">
        <v>637431157</v>
      </c>
      <c r="K183" s="48" t="s">
        <v>825</v>
      </c>
      <c r="L183" s="35"/>
      <c r="M183" s="34"/>
      <c r="N183" s="34"/>
      <c r="O183" s="37"/>
    </row>
    <row r="184" spans="1:15" x14ac:dyDescent="0.25">
      <c r="A184" s="30">
        <v>42738</v>
      </c>
      <c r="B184" s="31" t="s">
        <v>28</v>
      </c>
      <c r="C184" s="32" t="s">
        <v>548</v>
      </c>
      <c r="D184" s="32" t="s">
        <v>734</v>
      </c>
      <c r="E184" s="33" t="s">
        <v>640</v>
      </c>
      <c r="F184" s="32" t="s">
        <v>641</v>
      </c>
      <c r="G184" s="32" t="s">
        <v>642</v>
      </c>
      <c r="H184" s="34">
        <v>85560</v>
      </c>
      <c r="I184" s="35" t="s">
        <v>643</v>
      </c>
      <c r="J184" s="36">
        <v>623058028</v>
      </c>
      <c r="K184" s="48" t="s">
        <v>644</v>
      </c>
      <c r="L184" s="35"/>
      <c r="M184" s="34"/>
      <c r="N184" s="34"/>
      <c r="O184" s="37"/>
    </row>
    <row r="185" spans="1:15" x14ac:dyDescent="0.25">
      <c r="A185" s="30">
        <v>42768</v>
      </c>
      <c r="B185" s="31" t="s">
        <v>28</v>
      </c>
      <c r="C185" s="32" t="s">
        <v>548</v>
      </c>
      <c r="D185" s="32" t="s">
        <v>734</v>
      </c>
      <c r="E185" s="33" t="s">
        <v>826</v>
      </c>
      <c r="F185" s="32" t="s">
        <v>827</v>
      </c>
      <c r="G185" s="32" t="s">
        <v>828</v>
      </c>
      <c r="H185" s="34">
        <v>85580</v>
      </c>
      <c r="I185" s="35" t="s">
        <v>829</v>
      </c>
      <c r="J185" s="36">
        <v>251272833</v>
      </c>
      <c r="K185" s="48" t="s">
        <v>830</v>
      </c>
      <c r="L185" s="35"/>
      <c r="M185" s="34"/>
      <c r="N185" s="34"/>
      <c r="O185" s="37"/>
    </row>
    <row r="186" spans="1:15" ht="25.5" x14ac:dyDescent="0.25">
      <c r="A186" s="30">
        <v>42802</v>
      </c>
      <c r="B186" s="31" t="s">
        <v>28</v>
      </c>
      <c r="C186" s="32" t="s">
        <v>548</v>
      </c>
      <c r="D186" s="32" t="s">
        <v>734</v>
      </c>
      <c r="E186" s="33" t="s">
        <v>831</v>
      </c>
      <c r="F186" s="32" t="s">
        <v>832</v>
      </c>
      <c r="G186" s="32" t="s">
        <v>833</v>
      </c>
      <c r="H186" s="34">
        <v>85580</v>
      </c>
      <c r="I186" s="35" t="s">
        <v>834</v>
      </c>
      <c r="J186" s="36">
        <v>251302372</v>
      </c>
      <c r="K186" s="48" t="s">
        <v>835</v>
      </c>
      <c r="L186" s="35" t="s">
        <v>836</v>
      </c>
      <c r="M186" s="34" t="s">
        <v>837</v>
      </c>
      <c r="N186" s="34"/>
      <c r="O186" s="37" t="s">
        <v>838</v>
      </c>
    </row>
    <row r="187" spans="1:15" ht="25.5" x14ac:dyDescent="0.25">
      <c r="A187" s="30">
        <v>42741</v>
      </c>
      <c r="B187" s="31" t="s">
        <v>28</v>
      </c>
      <c r="C187" s="32" t="s">
        <v>548</v>
      </c>
      <c r="D187" s="32" t="s">
        <v>734</v>
      </c>
      <c r="E187" s="33" t="s">
        <v>717</v>
      </c>
      <c r="F187" s="32" t="s">
        <v>718</v>
      </c>
      <c r="G187" s="32" t="s">
        <v>719</v>
      </c>
      <c r="H187" s="34">
        <v>85600</v>
      </c>
      <c r="I187" s="35" t="s">
        <v>55</v>
      </c>
      <c r="J187" s="36">
        <v>251941754</v>
      </c>
      <c r="K187" s="48" t="s">
        <v>720</v>
      </c>
      <c r="L187" s="35"/>
      <c r="M187" s="34"/>
      <c r="N187" s="34"/>
      <c r="O187" s="37"/>
    </row>
    <row r="188" spans="1:15" x14ac:dyDescent="0.25">
      <c r="A188" s="30">
        <v>42737</v>
      </c>
      <c r="B188" s="31" t="s">
        <v>28</v>
      </c>
      <c r="C188" s="32" t="s">
        <v>548</v>
      </c>
      <c r="D188" s="32" t="s">
        <v>734</v>
      </c>
      <c r="E188" s="33" t="s">
        <v>839</v>
      </c>
      <c r="F188" s="32" t="s">
        <v>840</v>
      </c>
      <c r="G188" s="32" t="s">
        <v>841</v>
      </c>
      <c r="H188" s="34">
        <v>85600</v>
      </c>
      <c r="I188" s="35" t="s">
        <v>842</v>
      </c>
      <c r="J188" s="36">
        <v>620944836</v>
      </c>
      <c r="K188" s="48" t="s">
        <v>843</v>
      </c>
      <c r="L188" s="35"/>
      <c r="M188" s="34" t="s">
        <v>844</v>
      </c>
      <c r="N188" s="34">
        <v>10</v>
      </c>
      <c r="O188" s="37" t="s">
        <v>27</v>
      </c>
    </row>
    <row r="189" spans="1:15" x14ac:dyDescent="0.25">
      <c r="A189" s="30">
        <v>42737</v>
      </c>
      <c r="B189" s="31" t="s">
        <v>28</v>
      </c>
      <c r="C189" s="32" t="s">
        <v>548</v>
      </c>
      <c r="D189" s="32" t="s">
        <v>734</v>
      </c>
      <c r="E189" s="33" t="s">
        <v>721</v>
      </c>
      <c r="F189" s="32" t="s">
        <v>722</v>
      </c>
      <c r="G189" s="32" t="s">
        <v>723</v>
      </c>
      <c r="H189" s="34">
        <v>85640</v>
      </c>
      <c r="I189" s="35" t="s">
        <v>384</v>
      </c>
      <c r="J189" s="36">
        <v>251662027</v>
      </c>
      <c r="K189" s="48" t="s">
        <v>724</v>
      </c>
      <c r="L189" s="35"/>
      <c r="M189" s="34"/>
      <c r="N189" s="34"/>
      <c r="O189" s="37"/>
    </row>
    <row r="190" spans="1:15" x14ac:dyDescent="0.25">
      <c r="A190" s="30">
        <v>42737</v>
      </c>
      <c r="B190" s="31" t="s">
        <v>28</v>
      </c>
      <c r="C190" s="32" t="s">
        <v>548</v>
      </c>
      <c r="D190" s="32" t="s">
        <v>734</v>
      </c>
      <c r="E190" s="33" t="s">
        <v>845</v>
      </c>
      <c r="F190" s="32" t="s">
        <v>846</v>
      </c>
      <c r="G190" s="32" t="s">
        <v>847</v>
      </c>
      <c r="H190" s="34">
        <v>85670</v>
      </c>
      <c r="I190" s="35" t="s">
        <v>124</v>
      </c>
      <c r="J190" s="36">
        <v>251313601</v>
      </c>
      <c r="K190" s="48" t="s">
        <v>848</v>
      </c>
      <c r="L190" s="35"/>
      <c r="M190" s="34"/>
      <c r="N190" s="34"/>
      <c r="O190" s="37"/>
    </row>
    <row r="191" spans="1:15" x14ac:dyDescent="0.25">
      <c r="A191" s="30">
        <v>42738</v>
      </c>
      <c r="B191" s="31" t="s">
        <v>28</v>
      </c>
      <c r="C191" s="32" t="s">
        <v>548</v>
      </c>
      <c r="D191" s="32" t="s">
        <v>734</v>
      </c>
      <c r="E191" s="33" t="s">
        <v>725</v>
      </c>
      <c r="F191" s="32" t="s">
        <v>726</v>
      </c>
      <c r="G191" s="32" t="s">
        <v>727</v>
      </c>
      <c r="H191" s="34">
        <v>85670</v>
      </c>
      <c r="I191" s="35" t="s">
        <v>728</v>
      </c>
      <c r="J191" s="36">
        <v>285759840</v>
      </c>
      <c r="K191" s="48" t="s">
        <v>729</v>
      </c>
      <c r="L191" s="35"/>
      <c r="M191" s="34"/>
      <c r="N191" s="34"/>
      <c r="O191" s="37"/>
    </row>
    <row r="192" spans="1:15" ht="38.25" x14ac:dyDescent="0.25">
      <c r="A192" s="30">
        <v>42770</v>
      </c>
      <c r="B192" s="31" t="s">
        <v>28</v>
      </c>
      <c r="C192" s="32" t="s">
        <v>548</v>
      </c>
      <c r="D192" s="32" t="s">
        <v>734</v>
      </c>
      <c r="E192" s="33" t="s">
        <v>654</v>
      </c>
      <c r="F192" s="32" t="s">
        <v>655</v>
      </c>
      <c r="G192" s="32" t="s">
        <v>656</v>
      </c>
      <c r="H192" s="34">
        <v>85700</v>
      </c>
      <c r="I192" s="35" t="s">
        <v>78</v>
      </c>
      <c r="J192" s="36">
        <v>251572245</v>
      </c>
      <c r="K192" s="48" t="s">
        <v>657</v>
      </c>
      <c r="L192" s="35" t="s">
        <v>658</v>
      </c>
      <c r="M192" s="34" t="s">
        <v>659</v>
      </c>
      <c r="N192" s="34">
        <v>40</v>
      </c>
      <c r="O192" s="37" t="s">
        <v>27</v>
      </c>
    </row>
    <row r="193" spans="1:15" x14ac:dyDescent="0.25">
      <c r="A193" s="30">
        <v>42738</v>
      </c>
      <c r="B193" s="31" t="s">
        <v>28</v>
      </c>
      <c r="C193" s="32" t="s">
        <v>548</v>
      </c>
      <c r="D193" s="32" t="s">
        <v>734</v>
      </c>
      <c r="E193" s="33" t="s">
        <v>645</v>
      </c>
      <c r="F193" s="32" t="s">
        <v>646</v>
      </c>
      <c r="G193" s="32" t="s">
        <v>647</v>
      </c>
      <c r="H193" s="34">
        <v>85700</v>
      </c>
      <c r="I193" s="35" t="s">
        <v>78</v>
      </c>
      <c r="J193" s="36">
        <v>251928181</v>
      </c>
      <c r="K193" s="48" t="s">
        <v>648</v>
      </c>
      <c r="L193" s="35"/>
      <c r="M193" s="34"/>
      <c r="N193" s="34"/>
      <c r="O193" s="37"/>
    </row>
    <row r="194" spans="1:15" ht="51" x14ac:dyDescent="0.25">
      <c r="A194" s="30">
        <v>42705</v>
      </c>
      <c r="B194" s="31" t="s">
        <v>17</v>
      </c>
      <c r="C194" s="32" t="s">
        <v>548</v>
      </c>
      <c r="D194" s="32" t="s">
        <v>734</v>
      </c>
      <c r="E194" s="33" t="s">
        <v>649</v>
      </c>
      <c r="F194" s="32" t="s">
        <v>650</v>
      </c>
      <c r="G194" s="32" t="s">
        <v>651</v>
      </c>
      <c r="H194" s="34">
        <v>85700</v>
      </c>
      <c r="I194" s="35" t="s">
        <v>78</v>
      </c>
      <c r="J194" s="36">
        <v>251922341</v>
      </c>
      <c r="K194" s="48" t="s">
        <v>652</v>
      </c>
      <c r="L194" s="35"/>
      <c r="M194" s="34" t="s">
        <v>653</v>
      </c>
      <c r="N194" s="34"/>
      <c r="O194" s="37"/>
    </row>
    <row r="195" spans="1:15" x14ac:dyDescent="0.25">
      <c r="A195" s="30">
        <v>42746</v>
      </c>
      <c r="B195" s="31" t="s">
        <v>28</v>
      </c>
      <c r="C195" s="32" t="s">
        <v>548</v>
      </c>
      <c r="D195" s="32" t="s">
        <v>734</v>
      </c>
      <c r="E195" s="33" t="s">
        <v>730</v>
      </c>
      <c r="F195" s="32" t="s">
        <v>731</v>
      </c>
      <c r="G195" s="32" t="s">
        <v>732</v>
      </c>
      <c r="H195" s="34">
        <v>85710</v>
      </c>
      <c r="I195" s="35" t="s">
        <v>452</v>
      </c>
      <c r="J195" s="36">
        <v>251684005</v>
      </c>
      <c r="K195" s="48" t="s">
        <v>733</v>
      </c>
      <c r="L195" s="35"/>
      <c r="M195" s="34"/>
      <c r="N195" s="34"/>
      <c r="O195" s="37"/>
    </row>
    <row r="196" spans="1:15" x14ac:dyDescent="0.25">
      <c r="A196" s="30">
        <v>42822</v>
      </c>
      <c r="B196" s="31" t="s">
        <v>28</v>
      </c>
      <c r="C196" s="32" t="s">
        <v>548</v>
      </c>
      <c r="D196" s="32" t="s">
        <v>734</v>
      </c>
      <c r="E196" s="33" t="s">
        <v>849</v>
      </c>
      <c r="F196" s="32" t="s">
        <v>850</v>
      </c>
      <c r="G196" s="32"/>
      <c r="H196" s="34">
        <v>85770</v>
      </c>
      <c r="I196" s="35" t="s">
        <v>851</v>
      </c>
      <c r="J196" s="36">
        <v>661265575</v>
      </c>
      <c r="K196" s="48" t="s">
        <v>852</v>
      </c>
      <c r="L196" s="35"/>
      <c r="M196" s="34"/>
      <c r="N196" s="34"/>
      <c r="O196" s="37"/>
    </row>
    <row r="197" spans="1:15" x14ac:dyDescent="0.25">
      <c r="A197" s="30">
        <v>42780</v>
      </c>
      <c r="B197" s="31" t="s">
        <v>28</v>
      </c>
      <c r="C197" s="32" t="s">
        <v>548</v>
      </c>
      <c r="D197" s="32" t="s">
        <v>734</v>
      </c>
      <c r="E197" s="33" t="s">
        <v>853</v>
      </c>
      <c r="F197" s="32" t="s">
        <v>854</v>
      </c>
      <c r="G197" s="32" t="s">
        <v>855</v>
      </c>
      <c r="H197" s="34">
        <v>85770</v>
      </c>
      <c r="I197" s="35" t="s">
        <v>851</v>
      </c>
      <c r="J197" s="36">
        <v>669176283</v>
      </c>
      <c r="K197" s="48" t="s">
        <v>856</v>
      </c>
      <c r="L197" s="35"/>
      <c r="M197" s="34"/>
      <c r="N197" s="34"/>
      <c r="O197" s="37"/>
    </row>
    <row r="198" spans="1:15" x14ac:dyDescent="0.25">
      <c r="A198" s="30">
        <v>42837</v>
      </c>
      <c r="B198" s="31" t="s">
        <v>28</v>
      </c>
      <c r="C198" s="32" t="s">
        <v>857</v>
      </c>
      <c r="D198" s="32" t="s">
        <v>876</v>
      </c>
      <c r="E198" s="33" t="s">
        <v>858</v>
      </c>
      <c r="F198" s="32" t="s">
        <v>859</v>
      </c>
      <c r="G198" s="32" t="s">
        <v>860</v>
      </c>
      <c r="H198" s="34">
        <v>79140</v>
      </c>
      <c r="I198" s="35" t="s">
        <v>748</v>
      </c>
      <c r="J198" s="36">
        <v>786683752</v>
      </c>
      <c r="K198" s="48" t="s">
        <v>861</v>
      </c>
      <c r="L198" s="35"/>
      <c r="M198" s="34" t="s">
        <v>862</v>
      </c>
      <c r="N198" s="34"/>
      <c r="O198" s="37"/>
    </row>
    <row r="199" spans="1:15" ht="25.5" x14ac:dyDescent="0.25">
      <c r="A199" s="30">
        <v>42743</v>
      </c>
      <c r="B199" s="31" t="s">
        <v>28</v>
      </c>
      <c r="C199" s="32" t="s">
        <v>857</v>
      </c>
      <c r="D199" s="32" t="s">
        <v>876</v>
      </c>
      <c r="E199" s="33" t="s">
        <v>877</v>
      </c>
      <c r="F199" s="32" t="s">
        <v>878</v>
      </c>
      <c r="G199" s="32" t="s">
        <v>879</v>
      </c>
      <c r="H199" s="34">
        <v>85140</v>
      </c>
      <c r="I199" s="35" t="s">
        <v>160</v>
      </c>
      <c r="J199" s="36">
        <v>251060232</v>
      </c>
      <c r="K199" s="48" t="s">
        <v>880</v>
      </c>
      <c r="L199" s="35"/>
      <c r="M199" s="34"/>
      <c r="N199" s="34"/>
      <c r="O199" s="37"/>
    </row>
    <row r="200" spans="1:15" ht="25.5" x14ac:dyDescent="0.25">
      <c r="A200" s="30">
        <v>42846</v>
      </c>
      <c r="B200" s="31" t="s">
        <v>28</v>
      </c>
      <c r="C200" s="32" t="s">
        <v>857</v>
      </c>
      <c r="D200" s="32" t="s">
        <v>876</v>
      </c>
      <c r="E200" s="33" t="s">
        <v>881</v>
      </c>
      <c r="F200" s="32" t="s">
        <v>355</v>
      </c>
      <c r="G200" s="32" t="s">
        <v>882</v>
      </c>
      <c r="H200" s="34">
        <v>85190</v>
      </c>
      <c r="I200" s="35" t="s">
        <v>220</v>
      </c>
      <c r="J200" s="36">
        <v>251988945</v>
      </c>
      <c r="K200" s="48" t="s">
        <v>883</v>
      </c>
      <c r="L200" s="35"/>
      <c r="M200" s="34" t="s">
        <v>884</v>
      </c>
      <c r="N200" s="34">
        <v>3</v>
      </c>
      <c r="O200" s="37" t="s">
        <v>885</v>
      </c>
    </row>
    <row r="201" spans="1:15" ht="25.5" x14ac:dyDescent="0.25">
      <c r="A201" s="30">
        <v>42832</v>
      </c>
      <c r="B201" s="31" t="s">
        <v>28</v>
      </c>
      <c r="C201" s="32" t="s">
        <v>857</v>
      </c>
      <c r="D201" s="32" t="s">
        <v>876</v>
      </c>
      <c r="E201" s="33" t="s">
        <v>886</v>
      </c>
      <c r="F201" s="32" t="s">
        <v>887</v>
      </c>
      <c r="G201" s="32" t="s">
        <v>888</v>
      </c>
      <c r="H201" s="34">
        <v>85400</v>
      </c>
      <c r="I201" s="35" t="s">
        <v>802</v>
      </c>
      <c r="J201" s="36">
        <v>251560413</v>
      </c>
      <c r="K201" s="48" t="s">
        <v>889</v>
      </c>
      <c r="L201" s="35"/>
      <c r="M201" s="34"/>
      <c r="N201" s="34"/>
      <c r="O201" s="37"/>
    </row>
    <row r="202" spans="1:15" ht="25.5" x14ac:dyDescent="0.25">
      <c r="A202" s="30">
        <v>42737</v>
      </c>
      <c r="B202" s="31" t="s">
        <v>28</v>
      </c>
      <c r="C202" s="32" t="s">
        <v>857</v>
      </c>
      <c r="D202" s="32" t="s">
        <v>876</v>
      </c>
      <c r="E202" s="33" t="s">
        <v>863</v>
      </c>
      <c r="F202" s="32" t="s">
        <v>457</v>
      </c>
      <c r="G202" s="32" t="s">
        <v>864</v>
      </c>
      <c r="H202" s="34">
        <v>85480</v>
      </c>
      <c r="I202" s="35" t="s">
        <v>865</v>
      </c>
      <c r="J202" s="36">
        <v>251468701</v>
      </c>
      <c r="K202" s="48" t="s">
        <v>866</v>
      </c>
      <c r="L202" s="35"/>
      <c r="M202" s="34"/>
      <c r="N202" s="34"/>
      <c r="O202" s="37"/>
    </row>
    <row r="203" spans="1:15" x14ac:dyDescent="0.25">
      <c r="A203" s="30">
        <v>42766</v>
      </c>
      <c r="B203" s="31" t="s">
        <v>28</v>
      </c>
      <c r="C203" s="32" t="s">
        <v>857</v>
      </c>
      <c r="D203" s="32" t="s">
        <v>876</v>
      </c>
      <c r="E203" s="33" t="s">
        <v>869</v>
      </c>
      <c r="F203" s="32" t="s">
        <v>867</v>
      </c>
      <c r="G203" s="32" t="s">
        <v>870</v>
      </c>
      <c r="H203" s="34">
        <v>85501</v>
      </c>
      <c r="I203" s="35" t="s">
        <v>871</v>
      </c>
      <c r="J203" s="36">
        <v>251910373</v>
      </c>
      <c r="K203" s="48" t="s">
        <v>868</v>
      </c>
      <c r="L203" s="35"/>
      <c r="M203" s="34"/>
      <c r="N203" s="34"/>
      <c r="O203" s="37"/>
    </row>
    <row r="204" spans="1:15" ht="25.5" x14ac:dyDescent="0.25">
      <c r="A204" s="30">
        <v>42839</v>
      </c>
      <c r="B204" s="31" t="s">
        <v>28</v>
      </c>
      <c r="C204" s="32" t="s">
        <v>857</v>
      </c>
      <c r="D204" s="32" t="s">
        <v>876</v>
      </c>
      <c r="E204" s="33" t="s">
        <v>872</v>
      </c>
      <c r="F204" s="32" t="s">
        <v>873</v>
      </c>
      <c r="G204" s="32" t="s">
        <v>874</v>
      </c>
      <c r="H204" s="34">
        <v>85600</v>
      </c>
      <c r="I204" s="35" t="s">
        <v>55</v>
      </c>
      <c r="J204" s="36">
        <v>251940175</v>
      </c>
      <c r="K204" s="48" t="s">
        <v>875</v>
      </c>
      <c r="L204" s="35"/>
      <c r="M204" s="34"/>
      <c r="N204" s="34"/>
      <c r="O204" s="37"/>
    </row>
    <row r="205" spans="1:15" x14ac:dyDescent="0.25">
      <c r="A205" s="30">
        <v>42787</v>
      </c>
      <c r="B205" s="31" t="s">
        <v>28</v>
      </c>
      <c r="C205" s="32" t="s">
        <v>890</v>
      </c>
      <c r="D205" s="32" t="s">
        <v>933</v>
      </c>
      <c r="E205" s="33" t="s">
        <v>891</v>
      </c>
      <c r="F205" s="32" t="s">
        <v>892</v>
      </c>
      <c r="G205" s="32" t="s">
        <v>893</v>
      </c>
      <c r="H205" s="34">
        <v>44140</v>
      </c>
      <c r="I205" s="35" t="s">
        <v>663</v>
      </c>
      <c r="J205" s="36">
        <v>761896955</v>
      </c>
      <c r="K205" s="48" t="s">
        <v>894</v>
      </c>
      <c r="L205" s="35"/>
      <c r="M205" s="34"/>
      <c r="N205" s="34"/>
      <c r="O205" s="37"/>
    </row>
    <row r="206" spans="1:15" x14ac:dyDescent="0.25">
      <c r="A206" s="30">
        <v>42802</v>
      </c>
      <c r="B206" s="31" t="s">
        <v>934</v>
      </c>
      <c r="C206" s="32" t="s">
        <v>890</v>
      </c>
      <c r="D206" s="32" t="s">
        <v>933</v>
      </c>
      <c r="E206" s="33" t="s">
        <v>935</v>
      </c>
      <c r="F206" s="32" t="s">
        <v>718</v>
      </c>
      <c r="G206" s="32" t="s">
        <v>936</v>
      </c>
      <c r="H206" s="34">
        <v>85000</v>
      </c>
      <c r="I206" s="35" t="s">
        <v>31</v>
      </c>
      <c r="J206" s="36">
        <v>611742690</v>
      </c>
      <c r="K206" s="48" t="s">
        <v>937</v>
      </c>
      <c r="L206" s="35"/>
      <c r="M206" s="34"/>
      <c r="N206" s="34"/>
      <c r="O206" s="37"/>
    </row>
    <row r="207" spans="1:15" ht="25.5" x14ac:dyDescent="0.25">
      <c r="A207" s="30">
        <v>42810</v>
      </c>
      <c r="B207" s="31" t="s">
        <v>934</v>
      </c>
      <c r="C207" s="32" t="s">
        <v>890</v>
      </c>
      <c r="D207" s="32" t="s">
        <v>933</v>
      </c>
      <c r="E207" s="33" t="s">
        <v>938</v>
      </c>
      <c r="F207" s="32" t="s">
        <v>939</v>
      </c>
      <c r="G207" s="32" t="s">
        <v>940</v>
      </c>
      <c r="H207" s="34">
        <v>85000</v>
      </c>
      <c r="I207" s="35" t="s">
        <v>31</v>
      </c>
      <c r="J207" s="36">
        <v>760812699</v>
      </c>
      <c r="K207" s="48" t="s">
        <v>941</v>
      </c>
      <c r="L207" s="35"/>
      <c r="M207" s="34"/>
      <c r="N207" s="34"/>
      <c r="O207" s="37"/>
    </row>
    <row r="208" spans="1:15" x14ac:dyDescent="0.25">
      <c r="A208" s="30">
        <v>42741</v>
      </c>
      <c r="B208" s="31" t="s">
        <v>28</v>
      </c>
      <c r="C208" s="32" t="s">
        <v>890</v>
      </c>
      <c r="D208" s="32" t="s">
        <v>933</v>
      </c>
      <c r="E208" s="33" t="s">
        <v>942</v>
      </c>
      <c r="F208" s="32" t="s">
        <v>943</v>
      </c>
      <c r="G208" s="32" t="s">
        <v>944</v>
      </c>
      <c r="H208" s="34">
        <v>85000</v>
      </c>
      <c r="I208" s="35" t="s">
        <v>898</v>
      </c>
      <c r="J208" s="36">
        <v>234091060</v>
      </c>
      <c r="K208" s="48" t="s">
        <v>945</v>
      </c>
      <c r="L208" s="35"/>
      <c r="M208" s="34"/>
      <c r="N208" s="34">
        <v>10</v>
      </c>
      <c r="O208" s="37"/>
    </row>
    <row r="209" spans="1:15" ht="38.25" x14ac:dyDescent="0.25">
      <c r="A209" s="30">
        <v>42741</v>
      </c>
      <c r="B209" s="31" t="s">
        <v>17</v>
      </c>
      <c r="C209" s="32" t="s">
        <v>890</v>
      </c>
      <c r="D209" s="32" t="s">
        <v>933</v>
      </c>
      <c r="E209" s="33" t="s">
        <v>895</v>
      </c>
      <c r="F209" s="32" t="s">
        <v>896</v>
      </c>
      <c r="G209" s="32" t="s">
        <v>897</v>
      </c>
      <c r="H209" s="34">
        <v>85000</v>
      </c>
      <c r="I209" s="35" t="s">
        <v>898</v>
      </c>
      <c r="J209" s="36">
        <v>251381147</v>
      </c>
      <c r="K209" s="48" t="s">
        <v>899</v>
      </c>
      <c r="L209" s="35"/>
      <c r="M209" s="34"/>
      <c r="N209" s="34"/>
      <c r="O209" s="37"/>
    </row>
    <row r="210" spans="1:15" ht="51" x14ac:dyDescent="0.25">
      <c r="A210" s="30">
        <v>42741</v>
      </c>
      <c r="B210" s="31" t="s">
        <v>17</v>
      </c>
      <c r="C210" s="32" t="s">
        <v>890</v>
      </c>
      <c r="D210" s="32" t="s">
        <v>933</v>
      </c>
      <c r="E210" s="33" t="s">
        <v>946</v>
      </c>
      <c r="F210" s="32" t="s">
        <v>947</v>
      </c>
      <c r="G210" s="32" t="s">
        <v>948</v>
      </c>
      <c r="H210" s="34">
        <v>85000</v>
      </c>
      <c r="I210" s="35" t="s">
        <v>898</v>
      </c>
      <c r="J210" s="36">
        <v>672754077</v>
      </c>
      <c r="K210" s="48" t="s">
        <v>949</v>
      </c>
      <c r="L210" s="35" t="s">
        <v>950</v>
      </c>
      <c r="M210" s="34"/>
      <c r="N210" s="34"/>
      <c r="O210" s="37"/>
    </row>
    <row r="211" spans="1:15" x14ac:dyDescent="0.25">
      <c r="A211" s="30">
        <v>42791</v>
      </c>
      <c r="B211" s="31" t="s">
        <v>28</v>
      </c>
      <c r="C211" s="32" t="s">
        <v>890</v>
      </c>
      <c r="D211" s="32" t="s">
        <v>933</v>
      </c>
      <c r="E211" s="33" t="s">
        <v>951</v>
      </c>
      <c r="F211" s="32" t="s">
        <v>952</v>
      </c>
      <c r="G211" s="32" t="s">
        <v>407</v>
      </c>
      <c r="H211" s="34">
        <v>85120</v>
      </c>
      <c r="I211" s="35" t="s">
        <v>408</v>
      </c>
      <c r="J211" s="36">
        <v>251878848</v>
      </c>
      <c r="K211" s="51" t="s">
        <v>953</v>
      </c>
      <c r="L211" s="35"/>
      <c r="M211" s="34"/>
      <c r="N211" s="34"/>
      <c r="O211" s="37"/>
    </row>
    <row r="212" spans="1:15" ht="25.5" x14ac:dyDescent="0.25">
      <c r="A212" s="30">
        <v>42783</v>
      </c>
      <c r="B212" s="31" t="s">
        <v>28</v>
      </c>
      <c r="C212" s="32" t="s">
        <v>890</v>
      </c>
      <c r="D212" s="32" t="s">
        <v>933</v>
      </c>
      <c r="E212" s="33" t="s">
        <v>954</v>
      </c>
      <c r="F212" s="32" t="s">
        <v>955</v>
      </c>
      <c r="G212" s="32" t="s">
        <v>956</v>
      </c>
      <c r="H212" s="34">
        <v>85130</v>
      </c>
      <c r="I212" s="35" t="s">
        <v>38</v>
      </c>
      <c r="J212" s="36">
        <v>251659595</v>
      </c>
      <c r="K212" s="51" t="s">
        <v>957</v>
      </c>
      <c r="L212" s="35"/>
      <c r="M212" s="34"/>
      <c r="N212" s="34"/>
      <c r="O212" s="37" t="s">
        <v>27</v>
      </c>
    </row>
    <row r="213" spans="1:15" x14ac:dyDescent="0.25">
      <c r="A213" s="30">
        <v>42791</v>
      </c>
      <c r="B213" s="31" t="s">
        <v>28</v>
      </c>
      <c r="C213" s="32" t="s">
        <v>890</v>
      </c>
      <c r="D213" s="32" t="s">
        <v>933</v>
      </c>
      <c r="E213" s="33" t="s">
        <v>900</v>
      </c>
      <c r="F213" s="32" t="s">
        <v>901</v>
      </c>
      <c r="G213" s="32" t="s">
        <v>902</v>
      </c>
      <c r="H213" s="34">
        <v>85130</v>
      </c>
      <c r="I213" s="35" t="s">
        <v>64</v>
      </c>
      <c r="J213" s="36">
        <v>681331123</v>
      </c>
      <c r="K213" s="48" t="s">
        <v>903</v>
      </c>
      <c r="L213" s="35"/>
      <c r="M213" s="34"/>
      <c r="N213" s="34"/>
      <c r="O213" s="37"/>
    </row>
    <row r="214" spans="1:15" ht="38.25" x14ac:dyDescent="0.25">
      <c r="A214" s="30">
        <v>42741</v>
      </c>
      <c r="B214" s="31" t="s">
        <v>28</v>
      </c>
      <c r="C214" s="32" t="s">
        <v>890</v>
      </c>
      <c r="D214" s="32" t="s">
        <v>933</v>
      </c>
      <c r="E214" s="33" t="s">
        <v>958</v>
      </c>
      <c r="F214" s="32" t="s">
        <v>959</v>
      </c>
      <c r="G214" s="32" t="s">
        <v>960</v>
      </c>
      <c r="H214" s="34">
        <v>85140</v>
      </c>
      <c r="I214" s="35" t="s">
        <v>160</v>
      </c>
      <c r="J214" s="36">
        <v>612162343</v>
      </c>
      <c r="K214" s="48" t="s">
        <v>961</v>
      </c>
      <c r="L214" s="35"/>
      <c r="M214" s="34" t="s">
        <v>962</v>
      </c>
      <c r="N214" s="34"/>
      <c r="O214" s="37"/>
    </row>
    <row r="215" spans="1:15" ht="25.5" x14ac:dyDescent="0.25">
      <c r="A215" s="30">
        <v>42749</v>
      </c>
      <c r="B215" s="31" t="s">
        <v>28</v>
      </c>
      <c r="C215" s="32" t="s">
        <v>890</v>
      </c>
      <c r="D215" s="32" t="s">
        <v>933</v>
      </c>
      <c r="E215" s="33" t="s">
        <v>904</v>
      </c>
      <c r="F215" s="32" t="s">
        <v>905</v>
      </c>
      <c r="G215" s="32" t="s">
        <v>906</v>
      </c>
      <c r="H215" s="34">
        <v>85170</v>
      </c>
      <c r="I215" s="35" t="s">
        <v>547</v>
      </c>
      <c r="J215" s="36">
        <v>251318155</v>
      </c>
      <c r="K215" s="48" t="s">
        <v>907</v>
      </c>
      <c r="L215" s="35"/>
      <c r="M215" s="34"/>
      <c r="N215" s="34"/>
      <c r="O215" s="37"/>
    </row>
    <row r="216" spans="1:15" x14ac:dyDescent="0.25">
      <c r="A216" s="30">
        <v>42718</v>
      </c>
      <c r="B216" s="31" t="s">
        <v>28</v>
      </c>
      <c r="C216" s="32" t="s">
        <v>890</v>
      </c>
      <c r="D216" s="32" t="s">
        <v>933</v>
      </c>
      <c r="E216" s="33" t="s">
        <v>963</v>
      </c>
      <c r="F216" s="32" t="s">
        <v>964</v>
      </c>
      <c r="G216" s="32" t="s">
        <v>965</v>
      </c>
      <c r="H216" s="34">
        <v>85190</v>
      </c>
      <c r="I216" s="35" t="s">
        <v>966</v>
      </c>
      <c r="J216" s="36">
        <v>251557556</v>
      </c>
      <c r="K216" s="48" t="s">
        <v>967</v>
      </c>
      <c r="L216" s="35"/>
      <c r="M216" s="34"/>
      <c r="N216" s="34"/>
      <c r="O216" s="37"/>
    </row>
    <row r="217" spans="1:15" x14ac:dyDescent="0.25">
      <c r="A217" s="30">
        <v>42822</v>
      </c>
      <c r="B217" s="31" t="s">
        <v>28</v>
      </c>
      <c r="C217" s="32" t="s">
        <v>890</v>
      </c>
      <c r="D217" s="32" t="s">
        <v>933</v>
      </c>
      <c r="E217" s="33" t="s">
        <v>968</v>
      </c>
      <c r="F217" s="32" t="s">
        <v>969</v>
      </c>
      <c r="G217" s="32" t="s">
        <v>970</v>
      </c>
      <c r="H217" s="34">
        <v>85300</v>
      </c>
      <c r="I217" s="35" t="s">
        <v>232</v>
      </c>
      <c r="J217" s="36">
        <v>669179885</v>
      </c>
      <c r="K217" s="48" t="s">
        <v>971</v>
      </c>
      <c r="L217" s="35"/>
      <c r="M217" s="34"/>
      <c r="N217" s="34"/>
      <c r="O217" s="37"/>
    </row>
    <row r="218" spans="1:15" x14ac:dyDescent="0.25">
      <c r="A218" s="30">
        <v>42743</v>
      </c>
      <c r="B218" s="31" t="s">
        <v>28</v>
      </c>
      <c r="C218" s="32" t="s">
        <v>890</v>
      </c>
      <c r="D218" s="32" t="s">
        <v>933</v>
      </c>
      <c r="E218" s="33" t="s">
        <v>908</v>
      </c>
      <c r="F218" s="32" t="s">
        <v>580</v>
      </c>
      <c r="G218" s="32" t="s">
        <v>909</v>
      </c>
      <c r="H218" s="34">
        <v>85330</v>
      </c>
      <c r="I218" s="35" t="s">
        <v>910</v>
      </c>
      <c r="J218" s="36">
        <v>251397516</v>
      </c>
      <c r="K218" s="48" t="s">
        <v>911</v>
      </c>
      <c r="L218" s="35"/>
      <c r="M218" s="34"/>
      <c r="N218" s="34"/>
      <c r="O218" s="37"/>
    </row>
    <row r="219" spans="1:15" x14ac:dyDescent="0.25">
      <c r="A219" s="30">
        <v>42736</v>
      </c>
      <c r="B219" s="31" t="s">
        <v>28</v>
      </c>
      <c r="C219" s="32" t="s">
        <v>890</v>
      </c>
      <c r="D219" s="32" t="s">
        <v>933</v>
      </c>
      <c r="E219" s="33" t="s">
        <v>913</v>
      </c>
      <c r="F219" s="32" t="s">
        <v>914</v>
      </c>
      <c r="G219" s="32" t="s">
        <v>915</v>
      </c>
      <c r="H219" s="34">
        <v>85400</v>
      </c>
      <c r="I219" s="35" t="s">
        <v>802</v>
      </c>
      <c r="J219" s="36">
        <v>638158267</v>
      </c>
      <c r="K219" s="48" t="s">
        <v>916</v>
      </c>
      <c r="L219" s="35"/>
      <c r="M219" s="34"/>
      <c r="N219" s="34"/>
      <c r="O219" s="37"/>
    </row>
    <row r="220" spans="1:15" ht="25.5" x14ac:dyDescent="0.25">
      <c r="A220" s="30">
        <v>42825</v>
      </c>
      <c r="B220" s="31" t="s">
        <v>28</v>
      </c>
      <c r="C220" s="32" t="s">
        <v>890</v>
      </c>
      <c r="D220" s="32" t="s">
        <v>933</v>
      </c>
      <c r="E220" s="33" t="s">
        <v>972</v>
      </c>
      <c r="F220" s="32" t="s">
        <v>973</v>
      </c>
      <c r="G220" s="32" t="s">
        <v>974</v>
      </c>
      <c r="H220" s="34">
        <v>85400</v>
      </c>
      <c r="I220" s="35" t="s">
        <v>695</v>
      </c>
      <c r="J220" s="36">
        <v>251275828</v>
      </c>
      <c r="K220" s="48" t="s">
        <v>975</v>
      </c>
      <c r="L220" s="35" t="s">
        <v>976</v>
      </c>
      <c r="M220" s="34" t="s">
        <v>977</v>
      </c>
      <c r="N220" s="34"/>
      <c r="O220" s="37" t="s">
        <v>978</v>
      </c>
    </row>
    <row r="221" spans="1:15" ht="25.5" x14ac:dyDescent="0.25">
      <c r="A221" s="30">
        <v>42741</v>
      </c>
      <c r="B221" s="31" t="s">
        <v>28</v>
      </c>
      <c r="C221" s="32" t="s">
        <v>890</v>
      </c>
      <c r="D221" s="32" t="s">
        <v>933</v>
      </c>
      <c r="E221" s="33" t="s">
        <v>917</v>
      </c>
      <c r="F221" s="32" t="s">
        <v>918</v>
      </c>
      <c r="G221" s="32" t="s">
        <v>919</v>
      </c>
      <c r="H221" s="34">
        <v>85430</v>
      </c>
      <c r="I221" s="35" t="s">
        <v>920</v>
      </c>
      <c r="J221" s="36">
        <v>228155754</v>
      </c>
      <c r="K221" s="48" t="s">
        <v>921</v>
      </c>
      <c r="L221" s="35"/>
      <c r="M221" s="34"/>
      <c r="N221" s="34"/>
      <c r="O221" s="37"/>
    </row>
    <row r="222" spans="1:15" x14ac:dyDescent="0.25">
      <c r="A222" s="30">
        <v>42774</v>
      </c>
      <c r="B222" s="31" t="s">
        <v>28</v>
      </c>
      <c r="C222" s="32" t="s">
        <v>890</v>
      </c>
      <c r="D222" s="32" t="s">
        <v>933</v>
      </c>
      <c r="E222" s="33" t="s">
        <v>979</v>
      </c>
      <c r="F222" s="32" t="s">
        <v>203</v>
      </c>
      <c r="G222" s="32" t="s">
        <v>980</v>
      </c>
      <c r="H222" s="34">
        <v>85500</v>
      </c>
      <c r="I222" s="35" t="s">
        <v>75</v>
      </c>
      <c r="J222" s="36">
        <v>619355130</v>
      </c>
      <c r="K222" s="48" t="s">
        <v>981</v>
      </c>
      <c r="L222" s="35"/>
      <c r="M222" s="34"/>
      <c r="N222" s="34"/>
      <c r="O222" s="37"/>
    </row>
    <row r="223" spans="1:15" ht="30" x14ac:dyDescent="0.25">
      <c r="A223" s="30">
        <v>42788</v>
      </c>
      <c r="B223" s="31" t="s">
        <v>28</v>
      </c>
      <c r="C223" s="32" t="s">
        <v>890</v>
      </c>
      <c r="D223" s="32" t="s">
        <v>933</v>
      </c>
      <c r="E223" s="33" t="s">
        <v>982</v>
      </c>
      <c r="F223" s="32" t="s">
        <v>983</v>
      </c>
      <c r="G223" s="32" t="s">
        <v>984</v>
      </c>
      <c r="H223" s="34">
        <v>85590</v>
      </c>
      <c r="I223" s="35" t="s">
        <v>985</v>
      </c>
      <c r="J223" s="36">
        <v>751882852</v>
      </c>
      <c r="K223" s="48" t="s">
        <v>986</v>
      </c>
      <c r="L223" s="35" t="s">
        <v>987</v>
      </c>
      <c r="M223" s="34"/>
      <c r="N223" s="34"/>
      <c r="O223" s="37"/>
    </row>
    <row r="224" spans="1:15" ht="38.25" x14ac:dyDescent="0.25">
      <c r="A224" s="30">
        <v>42746</v>
      </c>
      <c r="B224" s="31" t="s">
        <v>28</v>
      </c>
      <c r="C224" s="32" t="s">
        <v>890</v>
      </c>
      <c r="D224" s="32" t="s">
        <v>933</v>
      </c>
      <c r="E224" s="33" t="s">
        <v>922</v>
      </c>
      <c r="F224" s="32" t="s">
        <v>923</v>
      </c>
      <c r="G224" s="32" t="s">
        <v>924</v>
      </c>
      <c r="H224" s="34">
        <v>85600</v>
      </c>
      <c r="I224" s="35" t="s">
        <v>55</v>
      </c>
      <c r="J224" s="36">
        <v>251420294</v>
      </c>
      <c r="K224" s="48" t="s">
        <v>925</v>
      </c>
      <c r="L224" s="35" t="s">
        <v>926</v>
      </c>
      <c r="M224" s="34" t="s">
        <v>927</v>
      </c>
      <c r="N224" s="34">
        <v>6</v>
      </c>
      <c r="O224" s="37" t="s">
        <v>928</v>
      </c>
    </row>
    <row r="225" spans="1:15" ht="25.5" x14ac:dyDescent="0.25">
      <c r="A225" s="30">
        <v>42736</v>
      </c>
      <c r="B225" s="31" t="s">
        <v>28</v>
      </c>
      <c r="C225" s="32" t="s">
        <v>890</v>
      </c>
      <c r="D225" s="32" t="s">
        <v>933</v>
      </c>
      <c r="E225" s="33" t="s">
        <v>929</v>
      </c>
      <c r="F225" s="32" t="s">
        <v>930</v>
      </c>
      <c r="G225" s="32" t="s">
        <v>931</v>
      </c>
      <c r="H225" s="34">
        <v>85600</v>
      </c>
      <c r="I225" s="35" t="s">
        <v>55</v>
      </c>
      <c r="J225" s="36">
        <v>251940523</v>
      </c>
      <c r="K225" s="48" t="s">
        <v>932</v>
      </c>
      <c r="L225" s="35"/>
      <c r="M225" s="34"/>
      <c r="N225" s="34"/>
      <c r="O225" s="37"/>
    </row>
    <row r="226" spans="1:15" ht="25.5" x14ac:dyDescent="0.25">
      <c r="A226" s="30">
        <v>42736</v>
      </c>
      <c r="B226" s="31" t="s">
        <v>28</v>
      </c>
      <c r="C226" s="32" t="s">
        <v>988</v>
      </c>
      <c r="D226" s="32" t="s">
        <v>1012</v>
      </c>
      <c r="E226" s="33" t="s">
        <v>999</v>
      </c>
      <c r="F226" s="32" t="s">
        <v>72</v>
      </c>
      <c r="G226" s="32" t="s">
        <v>1000</v>
      </c>
      <c r="H226" s="34">
        <v>49300</v>
      </c>
      <c r="I226" s="35" t="s">
        <v>1001</v>
      </c>
      <c r="J226" s="36">
        <v>241558156</v>
      </c>
      <c r="K226" s="49" t="s">
        <v>1002</v>
      </c>
      <c r="L226" s="35"/>
      <c r="M226" s="34" t="s">
        <v>1003</v>
      </c>
      <c r="N226" s="34"/>
      <c r="O226" s="37"/>
    </row>
    <row r="227" spans="1:15" x14ac:dyDescent="0.25">
      <c r="A227" s="30">
        <v>42810</v>
      </c>
      <c r="B227" s="31" t="s">
        <v>28</v>
      </c>
      <c r="C227" s="32" t="s">
        <v>988</v>
      </c>
      <c r="D227" s="32" t="s">
        <v>1012</v>
      </c>
      <c r="E227" s="33" t="s">
        <v>989</v>
      </c>
      <c r="F227" s="32" t="s">
        <v>990</v>
      </c>
      <c r="G227" s="32" t="s">
        <v>991</v>
      </c>
      <c r="H227" s="34">
        <v>79320</v>
      </c>
      <c r="I227" s="35" t="s">
        <v>992</v>
      </c>
      <c r="J227" s="36">
        <v>549720972</v>
      </c>
      <c r="K227" s="48" t="s">
        <v>993</v>
      </c>
      <c r="L227" s="35"/>
      <c r="M227" s="34"/>
      <c r="N227" s="34"/>
      <c r="O227" s="37"/>
    </row>
    <row r="228" spans="1:15" x14ac:dyDescent="0.25">
      <c r="A228" s="30">
        <v>42735</v>
      </c>
      <c r="B228" s="31" t="s">
        <v>28</v>
      </c>
      <c r="C228" s="32" t="s">
        <v>988</v>
      </c>
      <c r="D228" s="32" t="s">
        <v>1012</v>
      </c>
      <c r="E228" s="33" t="s">
        <v>1013</v>
      </c>
      <c r="F228" s="32" t="s">
        <v>1014</v>
      </c>
      <c r="G228" s="32" t="s">
        <v>1015</v>
      </c>
      <c r="H228" s="34">
        <v>85000</v>
      </c>
      <c r="I228" s="35" t="s">
        <v>31</v>
      </c>
      <c r="J228" s="36">
        <v>635380262</v>
      </c>
      <c r="K228" s="48" t="s">
        <v>1016</v>
      </c>
      <c r="L228" s="35"/>
      <c r="M228" s="34"/>
      <c r="N228" s="34"/>
      <c r="O228" s="37"/>
    </row>
    <row r="229" spans="1:15" x14ac:dyDescent="0.25">
      <c r="A229" s="30">
        <v>42735</v>
      </c>
      <c r="B229" s="31" t="s">
        <v>28</v>
      </c>
      <c r="C229" s="32" t="s">
        <v>988</v>
      </c>
      <c r="D229" s="32" t="s">
        <v>1012</v>
      </c>
      <c r="E229" s="33" t="s">
        <v>1017</v>
      </c>
      <c r="F229" s="32" t="s">
        <v>1018</v>
      </c>
      <c r="G229" s="32" t="s">
        <v>1019</v>
      </c>
      <c r="H229" s="34">
        <v>85000</v>
      </c>
      <c r="I229" s="35" t="s">
        <v>898</v>
      </c>
      <c r="J229" s="36">
        <v>251380064</v>
      </c>
      <c r="K229" s="48" t="s">
        <v>1020</v>
      </c>
      <c r="L229" s="35"/>
      <c r="M229" s="34"/>
      <c r="N229" s="34"/>
      <c r="O229" s="37"/>
    </row>
    <row r="230" spans="1:15" x14ac:dyDescent="0.25">
      <c r="A230" s="30">
        <v>42674</v>
      </c>
      <c r="B230" s="31" t="s">
        <v>28</v>
      </c>
      <c r="C230" s="32" t="s">
        <v>988</v>
      </c>
      <c r="D230" s="32" t="s">
        <v>1012</v>
      </c>
      <c r="E230" s="33" t="s">
        <v>405</v>
      </c>
      <c r="F230" s="32" t="s">
        <v>406</v>
      </c>
      <c r="G230" s="32" t="s">
        <v>407</v>
      </c>
      <c r="H230" s="34">
        <v>85120</v>
      </c>
      <c r="I230" s="35" t="s">
        <v>408</v>
      </c>
      <c r="J230" s="36">
        <v>251527306</v>
      </c>
      <c r="K230" s="48" t="s">
        <v>409</v>
      </c>
      <c r="L230" s="35"/>
      <c r="M230" s="34"/>
      <c r="N230" s="34"/>
      <c r="O230" s="37"/>
    </row>
    <row r="231" spans="1:15" x14ac:dyDescent="0.25">
      <c r="A231" s="30">
        <v>42735</v>
      </c>
      <c r="B231" s="31" t="s">
        <v>28</v>
      </c>
      <c r="C231" s="32" t="s">
        <v>988</v>
      </c>
      <c r="D231" s="32" t="s">
        <v>1012</v>
      </c>
      <c r="E231" s="33" t="s">
        <v>994</v>
      </c>
      <c r="F231" s="32" t="s">
        <v>995</v>
      </c>
      <c r="G231" s="32" t="s">
        <v>996</v>
      </c>
      <c r="H231" s="34">
        <v>85140</v>
      </c>
      <c r="I231" s="35" t="s">
        <v>997</v>
      </c>
      <c r="J231" s="36">
        <v>621683234</v>
      </c>
      <c r="K231" s="48" t="s">
        <v>998</v>
      </c>
      <c r="L231" s="35"/>
      <c r="M231" s="34"/>
      <c r="N231" s="34"/>
      <c r="O231" s="37"/>
    </row>
    <row r="232" spans="1:15" ht="25.5" x14ac:dyDescent="0.25">
      <c r="A232" s="30">
        <v>42781</v>
      </c>
      <c r="B232" s="31" t="s">
        <v>28</v>
      </c>
      <c r="C232" s="32" t="s">
        <v>988</v>
      </c>
      <c r="D232" s="32" t="s">
        <v>1012</v>
      </c>
      <c r="E232" s="33" t="s">
        <v>1021</v>
      </c>
      <c r="F232" s="32" t="s">
        <v>1022</v>
      </c>
      <c r="G232" s="32" t="s">
        <v>1023</v>
      </c>
      <c r="H232" s="34">
        <v>85150</v>
      </c>
      <c r="I232" s="35" t="s">
        <v>65</v>
      </c>
      <c r="J232" s="36">
        <v>251947994</v>
      </c>
      <c r="K232" s="48" t="s">
        <v>1024</v>
      </c>
      <c r="L232" s="35"/>
      <c r="M232" s="34"/>
      <c r="N232" s="34"/>
      <c r="O232" s="37"/>
    </row>
    <row r="233" spans="1:15" ht="25.5" x14ac:dyDescent="0.25">
      <c r="A233" s="30">
        <v>42645</v>
      </c>
      <c r="B233" s="31" t="s">
        <v>28</v>
      </c>
      <c r="C233" s="32" t="s">
        <v>988</v>
      </c>
      <c r="D233" s="32" t="s">
        <v>1012</v>
      </c>
      <c r="E233" s="33" t="s">
        <v>1025</v>
      </c>
      <c r="F233" s="32" t="s">
        <v>1026</v>
      </c>
      <c r="G233" s="32" t="s">
        <v>1027</v>
      </c>
      <c r="H233" s="34">
        <v>85150</v>
      </c>
      <c r="I233" s="35" t="s">
        <v>1028</v>
      </c>
      <c r="J233" s="36">
        <v>658779708</v>
      </c>
      <c r="K233" s="48" t="s">
        <v>1029</v>
      </c>
      <c r="L233" s="35"/>
      <c r="M233" s="34"/>
      <c r="N233" s="34"/>
      <c r="O233" s="37"/>
    </row>
    <row r="234" spans="1:15" x14ac:dyDescent="0.25">
      <c r="A234" s="30">
        <v>42761</v>
      </c>
      <c r="B234" s="31" t="s">
        <v>28</v>
      </c>
      <c r="C234" s="32" t="s">
        <v>988</v>
      </c>
      <c r="D234" s="32" t="s">
        <v>1012</v>
      </c>
      <c r="E234" s="33" t="s">
        <v>410</v>
      </c>
      <c r="F234" s="32" t="s">
        <v>411</v>
      </c>
      <c r="G234" s="32" t="s">
        <v>412</v>
      </c>
      <c r="H234" s="34">
        <v>85150</v>
      </c>
      <c r="I234" s="35" t="s">
        <v>346</v>
      </c>
      <c r="J234" s="36">
        <v>251340157</v>
      </c>
      <c r="K234" s="49" t="s">
        <v>413</v>
      </c>
      <c r="L234" s="35"/>
      <c r="M234" s="34"/>
      <c r="N234" s="34"/>
      <c r="O234" s="37"/>
    </row>
    <row r="235" spans="1:15" ht="38.25" x14ac:dyDescent="0.25">
      <c r="A235" s="30">
        <v>42736</v>
      </c>
      <c r="B235" s="31" t="s">
        <v>28</v>
      </c>
      <c r="C235" s="32" t="s">
        <v>988</v>
      </c>
      <c r="D235" s="32" t="s">
        <v>1012</v>
      </c>
      <c r="E235" s="33" t="s">
        <v>1030</v>
      </c>
      <c r="F235" s="32" t="s">
        <v>1031</v>
      </c>
      <c r="G235" s="32" t="s">
        <v>1032</v>
      </c>
      <c r="H235" s="34">
        <v>85160</v>
      </c>
      <c r="I235" s="35" t="s">
        <v>582</v>
      </c>
      <c r="J235" s="36">
        <v>638441402</v>
      </c>
      <c r="K235" s="48" t="s">
        <v>1033</v>
      </c>
      <c r="L235" s="35"/>
      <c r="M235" s="34" t="s">
        <v>1034</v>
      </c>
      <c r="N235" s="34">
        <v>1</v>
      </c>
      <c r="O235" s="37" t="s">
        <v>1035</v>
      </c>
    </row>
    <row r="236" spans="1:15" x14ac:dyDescent="0.25">
      <c r="A236" s="30">
        <v>42746</v>
      </c>
      <c r="B236" s="31" t="s">
        <v>28</v>
      </c>
      <c r="C236" s="32" t="s">
        <v>988</v>
      </c>
      <c r="D236" s="32" t="s">
        <v>1012</v>
      </c>
      <c r="E236" s="33" t="s">
        <v>1036</v>
      </c>
      <c r="F236" s="32" t="s">
        <v>1037</v>
      </c>
      <c r="G236" s="32" t="s">
        <v>1038</v>
      </c>
      <c r="H236" s="34">
        <v>85220</v>
      </c>
      <c r="I236" s="35" t="s">
        <v>226</v>
      </c>
      <c r="J236" s="36">
        <v>609936364</v>
      </c>
      <c r="K236" s="48" t="s">
        <v>1039</v>
      </c>
      <c r="L236" s="35"/>
      <c r="M236" s="34" t="s">
        <v>1040</v>
      </c>
      <c r="N236" s="34">
        <v>2</v>
      </c>
      <c r="O236" s="37"/>
    </row>
    <row r="237" spans="1:15" ht="25.5" x14ac:dyDescent="0.25">
      <c r="A237" s="30">
        <v>42737</v>
      </c>
      <c r="B237" s="31" t="s">
        <v>28</v>
      </c>
      <c r="C237" s="32" t="s">
        <v>988</v>
      </c>
      <c r="D237" s="32" t="s">
        <v>1012</v>
      </c>
      <c r="E237" s="33" t="s">
        <v>1041</v>
      </c>
      <c r="F237" s="32" t="s">
        <v>355</v>
      </c>
      <c r="G237" s="32" t="s">
        <v>1042</v>
      </c>
      <c r="H237" s="34">
        <v>85220</v>
      </c>
      <c r="I237" s="35" t="s">
        <v>1043</v>
      </c>
      <c r="J237" s="36">
        <v>251228896</v>
      </c>
      <c r="K237" s="48" t="s">
        <v>1044</v>
      </c>
      <c r="L237" s="35" t="s">
        <v>1045</v>
      </c>
      <c r="M237" s="34" t="s">
        <v>1046</v>
      </c>
      <c r="N237" s="34">
        <v>4</v>
      </c>
      <c r="O237" s="37" t="s">
        <v>1047</v>
      </c>
    </row>
    <row r="238" spans="1:15" x14ac:dyDescent="0.25">
      <c r="A238" s="30">
        <v>42766</v>
      </c>
      <c r="B238" s="31" t="s">
        <v>28</v>
      </c>
      <c r="C238" s="32" t="s">
        <v>988</v>
      </c>
      <c r="D238" s="32" t="s">
        <v>1012</v>
      </c>
      <c r="E238" s="33" t="s">
        <v>1004</v>
      </c>
      <c r="F238" s="32" t="s">
        <v>1005</v>
      </c>
      <c r="G238" s="32" t="s">
        <v>1006</v>
      </c>
      <c r="H238" s="34">
        <v>85430</v>
      </c>
      <c r="I238" s="35" t="s">
        <v>1007</v>
      </c>
      <c r="J238" s="36">
        <v>228159386</v>
      </c>
      <c r="K238" s="49" t="s">
        <v>1049</v>
      </c>
      <c r="L238" s="35"/>
      <c r="M238" s="34"/>
      <c r="N238" s="34"/>
      <c r="O238" s="37"/>
    </row>
    <row r="239" spans="1:15" ht="51" x14ac:dyDescent="0.25">
      <c r="A239" s="30">
        <v>42705</v>
      </c>
      <c r="B239" s="31" t="s">
        <v>28</v>
      </c>
      <c r="C239" s="32" t="s">
        <v>988</v>
      </c>
      <c r="D239" s="32" t="s">
        <v>1012</v>
      </c>
      <c r="E239" s="33" t="s">
        <v>1050</v>
      </c>
      <c r="F239" s="32" t="s">
        <v>1051</v>
      </c>
      <c r="G239" s="32" t="s">
        <v>1052</v>
      </c>
      <c r="H239" s="34">
        <v>85510</v>
      </c>
      <c r="I239" s="35" t="s">
        <v>379</v>
      </c>
      <c r="J239" s="36">
        <v>251657817</v>
      </c>
      <c r="K239" s="48" t="s">
        <v>1053</v>
      </c>
      <c r="L239" s="35" t="s">
        <v>1054</v>
      </c>
      <c r="M239" s="34" t="s">
        <v>1055</v>
      </c>
      <c r="N239" s="34">
        <v>8</v>
      </c>
      <c r="O239" s="37" t="s">
        <v>1056</v>
      </c>
    </row>
    <row r="240" spans="1:15" x14ac:dyDescent="0.25">
      <c r="A240" s="30">
        <v>42766</v>
      </c>
      <c r="B240" s="31" t="s">
        <v>28</v>
      </c>
      <c r="C240" s="32" t="s">
        <v>988</v>
      </c>
      <c r="D240" s="32" t="s">
        <v>1012</v>
      </c>
      <c r="E240" s="33" t="s">
        <v>1057</v>
      </c>
      <c r="F240" s="32" t="s">
        <v>1058</v>
      </c>
      <c r="G240" s="32" t="s">
        <v>965</v>
      </c>
      <c r="H240" s="34">
        <v>85540</v>
      </c>
      <c r="I240" s="35" t="s">
        <v>1059</v>
      </c>
      <c r="J240" s="36">
        <v>251409762</v>
      </c>
      <c r="K240" s="48" t="s">
        <v>1060</v>
      </c>
      <c r="L240" s="35"/>
      <c r="M240" s="34"/>
      <c r="N240" s="34"/>
      <c r="O240" s="37"/>
    </row>
    <row r="241" spans="1:15" ht="25.5" x14ac:dyDescent="0.25">
      <c r="A241" s="30">
        <v>42759</v>
      </c>
      <c r="B241" s="31" t="s">
        <v>28</v>
      </c>
      <c r="C241" s="32" t="s">
        <v>988</v>
      </c>
      <c r="D241" s="32" t="s">
        <v>1012</v>
      </c>
      <c r="E241" s="33" t="s">
        <v>433</v>
      </c>
      <c r="F241" s="32" t="s">
        <v>434</v>
      </c>
      <c r="G241" s="32" t="s">
        <v>435</v>
      </c>
      <c r="H241" s="34">
        <v>85590</v>
      </c>
      <c r="I241" s="35" t="s">
        <v>436</v>
      </c>
      <c r="J241" s="36">
        <v>251677062</v>
      </c>
      <c r="K241" s="49" t="s">
        <v>437</v>
      </c>
      <c r="L241" s="35"/>
      <c r="M241" s="34"/>
      <c r="N241" s="34"/>
      <c r="O241" s="37"/>
    </row>
    <row r="242" spans="1:15" x14ac:dyDescent="0.25">
      <c r="A242" s="30">
        <v>42770</v>
      </c>
      <c r="B242" s="31" t="s">
        <v>28</v>
      </c>
      <c r="C242" s="32" t="s">
        <v>988</v>
      </c>
      <c r="D242" s="32" t="s">
        <v>1012</v>
      </c>
      <c r="E242" s="33" t="s">
        <v>116</v>
      </c>
      <c r="F242" s="32" t="s">
        <v>117</v>
      </c>
      <c r="G242" s="32" t="s">
        <v>118</v>
      </c>
      <c r="H242" s="34">
        <v>85600</v>
      </c>
      <c r="I242" s="35" t="s">
        <v>119</v>
      </c>
      <c r="J242" s="36">
        <v>251248286</v>
      </c>
      <c r="K242" s="48" t="s">
        <v>120</v>
      </c>
      <c r="L242" s="35"/>
      <c r="M242" s="34"/>
      <c r="N242" s="34"/>
      <c r="O242" s="37"/>
    </row>
    <row r="243" spans="1:15" ht="25.5" x14ac:dyDescent="0.25">
      <c r="A243" s="30">
        <v>42743</v>
      </c>
      <c r="B243" s="31" t="s">
        <v>28</v>
      </c>
      <c r="C243" s="32" t="s">
        <v>988</v>
      </c>
      <c r="D243" s="32" t="s">
        <v>1012</v>
      </c>
      <c r="E243" s="33" t="s">
        <v>1061</v>
      </c>
      <c r="F243" s="32" t="s">
        <v>1062</v>
      </c>
      <c r="G243" s="32" t="s">
        <v>1063</v>
      </c>
      <c r="H243" s="34">
        <v>85600</v>
      </c>
      <c r="I243" s="35" t="s">
        <v>55</v>
      </c>
      <c r="J243" s="36">
        <v>681627510</v>
      </c>
      <c r="K243" s="48" t="s">
        <v>1064</v>
      </c>
      <c r="L243" s="35"/>
      <c r="M243" s="34"/>
      <c r="N243" s="34"/>
      <c r="O243" s="37"/>
    </row>
    <row r="244" spans="1:15" ht="25.5" x14ac:dyDescent="0.25">
      <c r="A244" s="30">
        <v>42742</v>
      </c>
      <c r="B244" s="31" t="s">
        <v>28</v>
      </c>
      <c r="C244" s="32" t="s">
        <v>988</v>
      </c>
      <c r="D244" s="32" t="s">
        <v>1012</v>
      </c>
      <c r="E244" s="33" t="s">
        <v>1065</v>
      </c>
      <c r="F244" s="32" t="s">
        <v>1066</v>
      </c>
      <c r="G244" s="32" t="s">
        <v>1067</v>
      </c>
      <c r="H244" s="34">
        <v>85610</v>
      </c>
      <c r="I244" s="35" t="s">
        <v>1068</v>
      </c>
      <c r="J244" s="36">
        <v>251436117</v>
      </c>
      <c r="K244" s="48" t="s">
        <v>1069</v>
      </c>
      <c r="L244" s="35"/>
      <c r="M244" s="34"/>
      <c r="N244" s="34"/>
      <c r="O244" s="37"/>
    </row>
    <row r="245" spans="1:15" ht="38.25" x14ac:dyDescent="0.25">
      <c r="A245" s="30">
        <v>42753</v>
      </c>
      <c r="B245" s="31" t="s">
        <v>17</v>
      </c>
      <c r="C245" s="32" t="s">
        <v>988</v>
      </c>
      <c r="D245" s="32" t="s">
        <v>1012</v>
      </c>
      <c r="E245" s="33" t="s">
        <v>1008</v>
      </c>
      <c r="F245" s="32" t="s">
        <v>1009</v>
      </c>
      <c r="G245" s="32" t="s">
        <v>1010</v>
      </c>
      <c r="H245" s="34">
        <v>85660</v>
      </c>
      <c r="I245" s="35" t="s">
        <v>60</v>
      </c>
      <c r="J245" s="36">
        <v>251419984</v>
      </c>
      <c r="K245" s="48" t="s">
        <v>1011</v>
      </c>
      <c r="L245" s="35"/>
      <c r="M245" s="34"/>
      <c r="N245" s="34"/>
      <c r="O245" s="37"/>
    </row>
    <row r="246" spans="1:15" x14ac:dyDescent="0.25">
      <c r="A246" s="30">
        <v>42802</v>
      </c>
      <c r="B246" s="31" t="s">
        <v>28</v>
      </c>
      <c r="C246" s="32" t="s">
        <v>988</v>
      </c>
      <c r="D246" s="32" t="s">
        <v>1012</v>
      </c>
      <c r="E246" s="33" t="s">
        <v>388</v>
      </c>
      <c r="F246" s="32" t="s">
        <v>389</v>
      </c>
      <c r="G246" s="32" t="s">
        <v>390</v>
      </c>
      <c r="H246" s="34">
        <v>85770</v>
      </c>
      <c r="I246" s="35" t="s">
        <v>391</v>
      </c>
      <c r="J246" s="36">
        <v>682054619</v>
      </c>
      <c r="K246" s="48" t="s">
        <v>392</v>
      </c>
      <c r="L246" s="35" t="s">
        <v>393</v>
      </c>
      <c r="M246" s="34" t="s">
        <v>394</v>
      </c>
      <c r="N246" s="34">
        <v>1</v>
      </c>
      <c r="O246" s="37" t="s">
        <v>395</v>
      </c>
    </row>
    <row r="247" spans="1:15" x14ac:dyDescent="0.25">
      <c r="A247" s="30">
        <v>42735</v>
      </c>
      <c r="B247" s="31" t="s">
        <v>28</v>
      </c>
      <c r="C247" s="32" t="s">
        <v>988</v>
      </c>
      <c r="D247" s="32" t="s">
        <v>1012</v>
      </c>
      <c r="E247" s="33" t="s">
        <v>1070</v>
      </c>
      <c r="F247" s="32" t="s">
        <v>1071</v>
      </c>
      <c r="G247" s="32" t="s">
        <v>1072</v>
      </c>
      <c r="H247" s="34">
        <v>85800</v>
      </c>
      <c r="I247" s="35" t="s">
        <v>1073</v>
      </c>
      <c r="J247" s="36">
        <v>609643207</v>
      </c>
      <c r="K247" s="48" t="s">
        <v>1074</v>
      </c>
      <c r="L247" s="35"/>
      <c r="M247" s="34"/>
      <c r="N247" s="34"/>
      <c r="O247" s="37"/>
    </row>
    <row r="248" spans="1:15" ht="25.5" x14ac:dyDescent="0.25">
      <c r="A248" s="30">
        <v>42736</v>
      </c>
      <c r="B248" s="31" t="s">
        <v>28</v>
      </c>
      <c r="C248" s="32" t="s">
        <v>1075</v>
      </c>
      <c r="D248" s="32" t="s">
        <v>1076</v>
      </c>
      <c r="E248" s="33" t="s">
        <v>1077</v>
      </c>
      <c r="F248" s="32" t="s">
        <v>1078</v>
      </c>
      <c r="G248" s="32" t="s">
        <v>1079</v>
      </c>
      <c r="H248" s="34">
        <v>85000</v>
      </c>
      <c r="I248" s="35" t="s">
        <v>31</v>
      </c>
      <c r="J248" s="36">
        <v>251370666</v>
      </c>
      <c r="K248" s="48" t="s">
        <v>1080</v>
      </c>
      <c r="L248" s="35"/>
      <c r="M248" s="34"/>
      <c r="N248" s="34"/>
      <c r="O248" s="37"/>
    </row>
    <row r="249" spans="1:15" ht="25.5" x14ac:dyDescent="0.25">
      <c r="A249" s="30">
        <v>42748</v>
      </c>
      <c r="B249" s="31" t="s">
        <v>28</v>
      </c>
      <c r="C249" s="32" t="s">
        <v>1075</v>
      </c>
      <c r="D249" s="32" t="s">
        <v>1076</v>
      </c>
      <c r="E249" s="33" t="s">
        <v>1081</v>
      </c>
      <c r="F249" s="32" t="s">
        <v>1082</v>
      </c>
      <c r="G249" s="32" t="s">
        <v>1083</v>
      </c>
      <c r="H249" s="34">
        <v>85120</v>
      </c>
      <c r="I249" s="35" t="s">
        <v>36</v>
      </c>
      <c r="J249" s="36">
        <v>251516847</v>
      </c>
      <c r="K249" s="48" t="s">
        <v>1084</v>
      </c>
      <c r="L249" s="35"/>
      <c r="M249" s="34"/>
      <c r="N249" s="34"/>
      <c r="O249" s="37"/>
    </row>
    <row r="250" spans="1:15" ht="25.5" x14ac:dyDescent="0.25">
      <c r="A250" s="30">
        <v>42742</v>
      </c>
      <c r="B250" s="31" t="s">
        <v>28</v>
      </c>
      <c r="C250" s="32" t="s">
        <v>1075</v>
      </c>
      <c r="D250" s="32" t="s">
        <v>1076</v>
      </c>
      <c r="E250" s="33" t="s">
        <v>1085</v>
      </c>
      <c r="F250" s="32" t="s">
        <v>1086</v>
      </c>
      <c r="G250" s="32" t="s">
        <v>1087</v>
      </c>
      <c r="H250" s="34">
        <v>85150</v>
      </c>
      <c r="I250" s="35" t="s">
        <v>680</v>
      </c>
      <c r="J250" s="36">
        <v>251323778</v>
      </c>
      <c r="K250" s="48" t="s">
        <v>1088</v>
      </c>
      <c r="L250" s="35"/>
      <c r="M250" s="34"/>
      <c r="N250" s="34"/>
      <c r="O250" s="37"/>
    </row>
    <row r="251" spans="1:15" ht="25.5" x14ac:dyDescent="0.25">
      <c r="A251" s="30">
        <v>42736</v>
      </c>
      <c r="B251" s="31" t="s">
        <v>28</v>
      </c>
      <c r="C251" s="32" t="s">
        <v>1075</v>
      </c>
      <c r="D251" s="32" t="s">
        <v>1076</v>
      </c>
      <c r="E251" s="33" t="s">
        <v>1089</v>
      </c>
      <c r="F251" s="32" t="s">
        <v>1090</v>
      </c>
      <c r="G251" s="32" t="s">
        <v>1091</v>
      </c>
      <c r="H251" s="34">
        <v>85170</v>
      </c>
      <c r="I251" s="35" t="s">
        <v>1092</v>
      </c>
      <c r="J251" s="36">
        <v>251623842</v>
      </c>
      <c r="K251" s="48" t="s">
        <v>1093</v>
      </c>
      <c r="L251" s="35"/>
      <c r="M251" s="34"/>
      <c r="N251" s="34"/>
      <c r="O251" s="37"/>
    </row>
    <row r="252" spans="1:15" ht="25.5" x14ac:dyDescent="0.25">
      <c r="A252" s="30">
        <v>42775</v>
      </c>
      <c r="B252" s="31" t="s">
        <v>28</v>
      </c>
      <c r="C252" s="32" t="s">
        <v>1075</v>
      </c>
      <c r="D252" s="32" t="s">
        <v>1076</v>
      </c>
      <c r="E252" s="33" t="s">
        <v>1094</v>
      </c>
      <c r="F252" s="32" t="s">
        <v>1095</v>
      </c>
      <c r="G252" s="32" t="s">
        <v>1096</v>
      </c>
      <c r="H252" s="34">
        <v>85170</v>
      </c>
      <c r="I252" s="35" t="s">
        <v>547</v>
      </c>
      <c r="J252" s="36">
        <v>251341329</v>
      </c>
      <c r="K252" s="48" t="s">
        <v>1097</v>
      </c>
      <c r="L252" s="35"/>
      <c r="M252" s="34"/>
      <c r="N252" s="34"/>
      <c r="O252" s="37"/>
    </row>
    <row r="253" spans="1:15" ht="63.75" x14ac:dyDescent="0.25">
      <c r="A253" s="30">
        <v>42808</v>
      </c>
      <c r="B253" s="31" t="s">
        <v>28</v>
      </c>
      <c r="C253" s="32" t="s">
        <v>1075</v>
      </c>
      <c r="D253" s="32" t="s">
        <v>1076</v>
      </c>
      <c r="E253" s="33" t="s">
        <v>1098</v>
      </c>
      <c r="F253" s="32" t="s">
        <v>819</v>
      </c>
      <c r="G253" s="32" t="s">
        <v>1099</v>
      </c>
      <c r="H253" s="34">
        <v>85310</v>
      </c>
      <c r="I253" s="35" t="s">
        <v>429</v>
      </c>
      <c r="J253" s="36">
        <v>251057069</v>
      </c>
      <c r="K253" s="48" t="s">
        <v>1100</v>
      </c>
      <c r="L253" s="35" t="s">
        <v>1101</v>
      </c>
      <c r="M253" s="34"/>
      <c r="N253" s="34"/>
      <c r="O253" s="37"/>
    </row>
    <row r="254" spans="1:15" ht="25.5" x14ac:dyDescent="0.25">
      <c r="A254" s="30">
        <v>42736</v>
      </c>
      <c r="B254" s="31" t="s">
        <v>28</v>
      </c>
      <c r="C254" s="32" t="s">
        <v>1075</v>
      </c>
      <c r="D254" s="32" t="s">
        <v>1076</v>
      </c>
      <c r="E254" s="33" t="s">
        <v>1102</v>
      </c>
      <c r="F254" s="32" t="s">
        <v>1103</v>
      </c>
      <c r="G254" s="32" t="s">
        <v>1104</v>
      </c>
      <c r="H254" s="34">
        <v>85310</v>
      </c>
      <c r="I254" s="35" t="s">
        <v>1105</v>
      </c>
      <c r="J254" s="36">
        <v>251466006</v>
      </c>
      <c r="K254" s="48" t="s">
        <v>1106</v>
      </c>
      <c r="L254" s="35"/>
      <c r="M254" s="34"/>
      <c r="N254" s="34"/>
      <c r="O254" s="37"/>
    </row>
    <row r="255" spans="1:15" ht="25.5" x14ac:dyDescent="0.25">
      <c r="A255" s="30">
        <v>42737</v>
      </c>
      <c r="B255" s="31" t="s">
        <v>28</v>
      </c>
      <c r="C255" s="32" t="s">
        <v>1075</v>
      </c>
      <c r="D255" s="32" t="s">
        <v>1076</v>
      </c>
      <c r="E255" s="33" t="s">
        <v>1107</v>
      </c>
      <c r="F255" s="32" t="s">
        <v>637</v>
      </c>
      <c r="G255" s="32" t="s">
        <v>1108</v>
      </c>
      <c r="H255" s="34">
        <v>85500</v>
      </c>
      <c r="I255" s="35" t="s">
        <v>75</v>
      </c>
      <c r="J255" s="36">
        <v>251648420</v>
      </c>
      <c r="K255" s="48" t="s">
        <v>1109</v>
      </c>
      <c r="L255" s="35"/>
      <c r="M255" s="34"/>
      <c r="N255" s="34"/>
      <c r="O255" s="37"/>
    </row>
    <row r="256" spans="1:15" ht="25.5" x14ac:dyDescent="0.25">
      <c r="A256" s="30">
        <v>42801</v>
      </c>
      <c r="B256" s="31" t="s">
        <v>28</v>
      </c>
      <c r="C256" s="32" t="s">
        <v>1075</v>
      </c>
      <c r="D256" s="32" t="s">
        <v>1076</v>
      </c>
      <c r="E256" s="33" t="s">
        <v>1110</v>
      </c>
      <c r="F256" s="32" t="s">
        <v>1111</v>
      </c>
      <c r="G256" s="32" t="s">
        <v>1112</v>
      </c>
      <c r="H256" s="34">
        <v>85550</v>
      </c>
      <c r="I256" s="35" t="s">
        <v>309</v>
      </c>
      <c r="J256" s="36">
        <v>251390255</v>
      </c>
      <c r="K256" s="48" t="s">
        <v>1113</v>
      </c>
      <c r="L256" s="35"/>
      <c r="M256" s="34"/>
      <c r="N256" s="34"/>
      <c r="O256" s="37"/>
    </row>
    <row r="257" spans="1:15" ht="25.5" x14ac:dyDescent="0.25">
      <c r="A257" s="30">
        <v>42788</v>
      </c>
      <c r="B257" s="31" t="s">
        <v>28</v>
      </c>
      <c r="C257" s="32" t="s">
        <v>1075</v>
      </c>
      <c r="D257" s="32" t="s">
        <v>1076</v>
      </c>
      <c r="E257" s="33" t="s">
        <v>1114</v>
      </c>
      <c r="F257" s="32" t="s">
        <v>1115</v>
      </c>
      <c r="G257" s="32" t="s">
        <v>1116</v>
      </c>
      <c r="H257" s="34">
        <v>85600</v>
      </c>
      <c r="I257" s="35" t="s">
        <v>55</v>
      </c>
      <c r="J257" s="36">
        <v>613928303</v>
      </c>
      <c r="K257" s="48" t="s">
        <v>1117</v>
      </c>
      <c r="L257" s="35"/>
      <c r="M257" s="34"/>
      <c r="N257" s="34"/>
      <c r="O257" s="37"/>
    </row>
    <row r="258" spans="1:15" ht="25.5" x14ac:dyDescent="0.25">
      <c r="A258" s="30">
        <v>42736</v>
      </c>
      <c r="B258" s="31" t="s">
        <v>28</v>
      </c>
      <c r="C258" s="32" t="s">
        <v>1075</v>
      </c>
      <c r="D258" s="32" t="s">
        <v>1076</v>
      </c>
      <c r="E258" s="33" t="s">
        <v>1118</v>
      </c>
      <c r="F258" s="32" t="s">
        <v>1119</v>
      </c>
      <c r="G258" s="32" t="s">
        <v>1120</v>
      </c>
      <c r="H258" s="34">
        <v>85710</v>
      </c>
      <c r="I258" s="35" t="s">
        <v>445</v>
      </c>
      <c r="J258" s="36">
        <v>619307162</v>
      </c>
      <c r="K258" s="48" t="s">
        <v>1121</v>
      </c>
      <c r="L258" s="35"/>
      <c r="M258" s="34"/>
      <c r="N258" s="34"/>
      <c r="O258" s="37"/>
    </row>
    <row r="259" spans="1:15" x14ac:dyDescent="0.25">
      <c r="A259" s="30">
        <v>42850</v>
      </c>
      <c r="B259" s="31" t="s">
        <v>28</v>
      </c>
      <c r="C259" s="32" t="s">
        <v>1075</v>
      </c>
      <c r="D259" s="32" t="s">
        <v>1168</v>
      </c>
      <c r="E259" s="33" t="s">
        <v>1122</v>
      </c>
      <c r="F259" s="32" t="s">
        <v>1123</v>
      </c>
      <c r="G259" s="32" t="s">
        <v>1124</v>
      </c>
      <c r="H259" s="34">
        <v>44140</v>
      </c>
      <c r="I259" s="35" t="s">
        <v>1125</v>
      </c>
      <c r="J259" s="36">
        <v>240970553</v>
      </c>
      <c r="K259" s="48" t="s">
        <v>1126</v>
      </c>
      <c r="L259" s="35"/>
      <c r="M259" s="34"/>
      <c r="N259" s="34"/>
      <c r="O259" s="37"/>
    </row>
    <row r="260" spans="1:15" x14ac:dyDescent="0.25">
      <c r="A260" s="30">
        <v>42822</v>
      </c>
      <c r="B260" s="31" t="s">
        <v>28</v>
      </c>
      <c r="C260" s="32" t="s">
        <v>1075</v>
      </c>
      <c r="D260" s="32" t="s">
        <v>1168</v>
      </c>
      <c r="E260" s="33" t="s">
        <v>1127</v>
      </c>
      <c r="F260" s="32" t="s">
        <v>1128</v>
      </c>
      <c r="G260" s="32" t="s">
        <v>1129</v>
      </c>
      <c r="H260" s="34">
        <v>44140</v>
      </c>
      <c r="I260" s="35" t="s">
        <v>1130</v>
      </c>
      <c r="J260" s="36">
        <v>240038011</v>
      </c>
      <c r="K260" s="48" t="s">
        <v>1131</v>
      </c>
      <c r="L260" s="35"/>
      <c r="M260" s="34"/>
      <c r="N260" s="34"/>
      <c r="O260" s="37"/>
    </row>
    <row r="261" spans="1:15" ht="25.5" x14ac:dyDescent="0.25">
      <c r="A261" s="30">
        <v>42737</v>
      </c>
      <c r="B261" s="31" t="s">
        <v>28</v>
      </c>
      <c r="C261" s="32" t="s">
        <v>1075</v>
      </c>
      <c r="D261" s="32" t="s">
        <v>1168</v>
      </c>
      <c r="E261" s="33" t="s">
        <v>1077</v>
      </c>
      <c r="F261" s="32" t="s">
        <v>1078</v>
      </c>
      <c r="G261" s="32" t="s">
        <v>1079</v>
      </c>
      <c r="H261" s="34">
        <v>85000</v>
      </c>
      <c r="I261" s="35" t="s">
        <v>31</v>
      </c>
      <c r="J261" s="36">
        <v>251370666</v>
      </c>
      <c r="K261" s="48" t="s">
        <v>1080</v>
      </c>
      <c r="L261" s="35"/>
      <c r="M261" s="34"/>
      <c r="N261" s="34"/>
      <c r="O261" s="37"/>
    </row>
    <row r="262" spans="1:15" x14ac:dyDescent="0.25">
      <c r="A262" s="30">
        <v>42773</v>
      </c>
      <c r="B262" s="31" t="s">
        <v>28</v>
      </c>
      <c r="C262" s="32" t="s">
        <v>1075</v>
      </c>
      <c r="D262" s="32" t="s">
        <v>1168</v>
      </c>
      <c r="E262" s="33" t="s">
        <v>492</v>
      </c>
      <c r="F262" s="32" t="s">
        <v>493</v>
      </c>
      <c r="G262" s="32" t="s">
        <v>494</v>
      </c>
      <c r="H262" s="34">
        <v>85100</v>
      </c>
      <c r="I262" s="35" t="s">
        <v>145</v>
      </c>
      <c r="J262" s="36">
        <v>637189537</v>
      </c>
      <c r="K262" s="48" t="s">
        <v>495</v>
      </c>
      <c r="L262" s="35"/>
      <c r="M262" s="34"/>
      <c r="N262" s="34"/>
      <c r="O262" s="37"/>
    </row>
    <row r="263" spans="1:15" x14ac:dyDescent="0.25">
      <c r="A263" s="30">
        <v>42750</v>
      </c>
      <c r="B263" s="31" t="s">
        <v>28</v>
      </c>
      <c r="C263" s="32" t="s">
        <v>1075</v>
      </c>
      <c r="D263" s="32" t="s">
        <v>1168</v>
      </c>
      <c r="E263" s="33" t="s">
        <v>1081</v>
      </c>
      <c r="F263" s="32" t="s">
        <v>1082</v>
      </c>
      <c r="G263" s="32" t="s">
        <v>1083</v>
      </c>
      <c r="H263" s="34">
        <v>85120</v>
      </c>
      <c r="I263" s="35" t="s">
        <v>36</v>
      </c>
      <c r="J263" s="36">
        <v>251516847</v>
      </c>
      <c r="K263" s="48" t="s">
        <v>1084</v>
      </c>
      <c r="L263" s="35"/>
      <c r="M263" s="34"/>
      <c r="N263" s="34"/>
      <c r="O263" s="37"/>
    </row>
    <row r="264" spans="1:15" ht="38.25" x14ac:dyDescent="0.25">
      <c r="A264" s="30">
        <v>42744</v>
      </c>
      <c r="B264" s="31" t="s">
        <v>28</v>
      </c>
      <c r="C264" s="32" t="s">
        <v>1075</v>
      </c>
      <c r="D264" s="32" t="s">
        <v>1168</v>
      </c>
      <c r="E264" s="33" t="s">
        <v>1132</v>
      </c>
      <c r="F264" s="32" t="s">
        <v>1133</v>
      </c>
      <c r="G264" s="32" t="s">
        <v>1134</v>
      </c>
      <c r="H264" s="34">
        <v>85140</v>
      </c>
      <c r="I264" s="35" t="s">
        <v>265</v>
      </c>
      <c r="J264" s="36">
        <v>251099810</v>
      </c>
      <c r="K264" s="48" t="s">
        <v>1135</v>
      </c>
      <c r="L264" s="35" t="s">
        <v>1136</v>
      </c>
      <c r="M264" s="34" t="s">
        <v>1137</v>
      </c>
      <c r="N264" s="34">
        <v>7</v>
      </c>
      <c r="O264" s="37" t="s">
        <v>1138</v>
      </c>
    </row>
    <row r="265" spans="1:15" x14ac:dyDescent="0.25">
      <c r="A265" s="30">
        <v>42812</v>
      </c>
      <c r="B265" s="31" t="s">
        <v>28</v>
      </c>
      <c r="C265" s="32" t="s">
        <v>1075</v>
      </c>
      <c r="D265" s="32" t="s">
        <v>1168</v>
      </c>
      <c r="E265" s="33" t="s">
        <v>1169</v>
      </c>
      <c r="F265" s="32" t="s">
        <v>1095</v>
      </c>
      <c r="G265" s="32" t="s">
        <v>1170</v>
      </c>
      <c r="H265" s="34">
        <v>85150</v>
      </c>
      <c r="I265" s="35" t="s">
        <v>1171</v>
      </c>
      <c r="J265" s="36">
        <v>684590496</v>
      </c>
      <c r="K265" s="48" t="s">
        <v>1172</v>
      </c>
      <c r="L265" s="35"/>
      <c r="M265" s="34"/>
      <c r="N265" s="34"/>
      <c r="O265" s="37"/>
    </row>
    <row r="266" spans="1:15" ht="51" x14ac:dyDescent="0.25">
      <c r="A266" s="30">
        <v>42742</v>
      </c>
      <c r="B266" s="31" t="s">
        <v>28</v>
      </c>
      <c r="C266" s="32" t="s">
        <v>1075</v>
      </c>
      <c r="D266" s="32" t="s">
        <v>1168</v>
      </c>
      <c r="E266" s="33" t="s">
        <v>1173</v>
      </c>
      <c r="F266" s="32" t="s">
        <v>1174</v>
      </c>
      <c r="G266" s="32" t="s">
        <v>1175</v>
      </c>
      <c r="H266" s="34">
        <v>85150</v>
      </c>
      <c r="I266" s="35" t="s">
        <v>1176</v>
      </c>
      <c r="J266" s="36">
        <v>251227115</v>
      </c>
      <c r="K266" s="48" t="s">
        <v>1177</v>
      </c>
      <c r="L266" s="35" t="s">
        <v>1178</v>
      </c>
      <c r="M266" s="34" t="s">
        <v>1179</v>
      </c>
      <c r="N266" s="34">
        <v>11</v>
      </c>
      <c r="O266" s="37" t="s">
        <v>1180</v>
      </c>
    </row>
    <row r="267" spans="1:15" x14ac:dyDescent="0.25">
      <c r="A267" s="30">
        <v>42742</v>
      </c>
      <c r="B267" s="31" t="s">
        <v>28</v>
      </c>
      <c r="C267" s="32" t="s">
        <v>1075</v>
      </c>
      <c r="D267" s="32" t="s">
        <v>1168</v>
      </c>
      <c r="E267" s="33" t="s">
        <v>1085</v>
      </c>
      <c r="F267" s="32" t="s">
        <v>1086</v>
      </c>
      <c r="G267" s="32" t="s">
        <v>1087</v>
      </c>
      <c r="H267" s="34">
        <v>85150</v>
      </c>
      <c r="I267" s="35" t="s">
        <v>680</v>
      </c>
      <c r="J267" s="36">
        <v>251323778</v>
      </c>
      <c r="K267" s="48" t="s">
        <v>1088</v>
      </c>
      <c r="L267" s="35"/>
      <c r="M267" s="34"/>
      <c r="N267" s="34"/>
      <c r="O267" s="37"/>
    </row>
    <row r="268" spans="1:15" x14ac:dyDescent="0.25">
      <c r="A268" s="30">
        <v>42741</v>
      </c>
      <c r="B268" s="31" t="s">
        <v>28</v>
      </c>
      <c r="C268" s="32" t="s">
        <v>1075</v>
      </c>
      <c r="D268" s="32" t="s">
        <v>1168</v>
      </c>
      <c r="E268" s="33" t="s">
        <v>1139</v>
      </c>
      <c r="F268" s="32" t="s">
        <v>252</v>
      </c>
      <c r="G268" s="32" t="s">
        <v>1140</v>
      </c>
      <c r="H268" s="34">
        <v>85170</v>
      </c>
      <c r="I268" s="35" t="s">
        <v>1141</v>
      </c>
      <c r="J268" s="36">
        <v>251312647</v>
      </c>
      <c r="K268" s="48" t="s">
        <v>1142</v>
      </c>
      <c r="L268" s="35"/>
      <c r="M268" s="34"/>
      <c r="N268" s="34"/>
      <c r="O268" s="37"/>
    </row>
    <row r="269" spans="1:15" x14ac:dyDescent="0.25">
      <c r="A269" s="30">
        <v>42736</v>
      </c>
      <c r="B269" s="31" t="s">
        <v>28</v>
      </c>
      <c r="C269" s="32" t="s">
        <v>1075</v>
      </c>
      <c r="D269" s="32" t="s">
        <v>1168</v>
      </c>
      <c r="E269" s="33" t="s">
        <v>1089</v>
      </c>
      <c r="F269" s="32" t="s">
        <v>1090</v>
      </c>
      <c r="G269" s="32" t="s">
        <v>1091</v>
      </c>
      <c r="H269" s="34">
        <v>85170</v>
      </c>
      <c r="I269" s="35" t="s">
        <v>1092</v>
      </c>
      <c r="J269" s="36">
        <v>251623842</v>
      </c>
      <c r="K269" s="48" t="s">
        <v>1093</v>
      </c>
      <c r="L269" s="35"/>
      <c r="M269" s="34"/>
      <c r="N269" s="34"/>
      <c r="O269" s="37"/>
    </row>
    <row r="270" spans="1:15" ht="25.5" x14ac:dyDescent="0.25">
      <c r="A270" s="30">
        <v>42775</v>
      </c>
      <c r="B270" s="31" t="s">
        <v>28</v>
      </c>
      <c r="C270" s="32" t="s">
        <v>1075</v>
      </c>
      <c r="D270" s="32" t="s">
        <v>1168</v>
      </c>
      <c r="E270" s="33" t="s">
        <v>1094</v>
      </c>
      <c r="F270" s="32" t="s">
        <v>1095</v>
      </c>
      <c r="G270" s="32" t="s">
        <v>1096</v>
      </c>
      <c r="H270" s="34">
        <v>85170</v>
      </c>
      <c r="I270" s="35" t="s">
        <v>547</v>
      </c>
      <c r="J270" s="36">
        <v>251341329</v>
      </c>
      <c r="K270" s="48" t="s">
        <v>1097</v>
      </c>
      <c r="L270" s="35"/>
      <c r="M270" s="34"/>
      <c r="N270" s="34"/>
      <c r="O270" s="37"/>
    </row>
    <row r="271" spans="1:15" ht="25.5" x14ac:dyDescent="0.25">
      <c r="A271" s="30">
        <v>42751</v>
      </c>
      <c r="B271" s="31" t="s">
        <v>28</v>
      </c>
      <c r="C271" s="32" t="s">
        <v>1075</v>
      </c>
      <c r="D271" s="32" t="s">
        <v>1168</v>
      </c>
      <c r="E271" s="33" t="s">
        <v>469</v>
      </c>
      <c r="F271" s="32" t="s">
        <v>470</v>
      </c>
      <c r="G271" s="32" t="s">
        <v>471</v>
      </c>
      <c r="H271" s="34">
        <v>85180</v>
      </c>
      <c r="I271" s="35" t="s">
        <v>145</v>
      </c>
      <c r="J271" s="36">
        <v>251327222</v>
      </c>
      <c r="K271" s="48" t="s">
        <v>472</v>
      </c>
      <c r="L271" s="35"/>
      <c r="M271" s="34"/>
      <c r="N271" s="34"/>
      <c r="O271" s="37"/>
    </row>
    <row r="272" spans="1:15" x14ac:dyDescent="0.25">
      <c r="A272" s="30">
        <v>42738</v>
      </c>
      <c r="B272" s="31" t="s">
        <v>28</v>
      </c>
      <c r="C272" s="32" t="s">
        <v>1075</v>
      </c>
      <c r="D272" s="32" t="s">
        <v>1168</v>
      </c>
      <c r="E272" s="33" t="s">
        <v>222</v>
      </c>
      <c r="F272" s="32" t="s">
        <v>223</v>
      </c>
      <c r="G272" s="32" t="s">
        <v>224</v>
      </c>
      <c r="H272" s="34">
        <v>85190</v>
      </c>
      <c r="I272" s="35" t="s">
        <v>90</v>
      </c>
      <c r="J272" s="36"/>
      <c r="K272" s="48" t="s">
        <v>225</v>
      </c>
      <c r="L272" s="35"/>
      <c r="M272" s="34"/>
      <c r="N272" s="34"/>
      <c r="O272" s="37"/>
    </row>
    <row r="273" spans="1:15" x14ac:dyDescent="0.25">
      <c r="A273" s="30">
        <v>42761</v>
      </c>
      <c r="B273" s="31" t="s">
        <v>28</v>
      </c>
      <c r="C273" s="32" t="s">
        <v>1075</v>
      </c>
      <c r="D273" s="32" t="s">
        <v>1168</v>
      </c>
      <c r="E273" s="33" t="s">
        <v>1181</v>
      </c>
      <c r="F273" s="32" t="s">
        <v>1182</v>
      </c>
      <c r="G273" s="32" t="s">
        <v>1183</v>
      </c>
      <c r="H273" s="34">
        <v>85220</v>
      </c>
      <c r="I273" s="35" t="s">
        <v>226</v>
      </c>
      <c r="J273" s="36">
        <v>228170635</v>
      </c>
      <c r="K273" s="48" t="s">
        <v>1184</v>
      </c>
      <c r="L273" s="35"/>
      <c r="M273" s="34"/>
      <c r="N273" s="34"/>
      <c r="O273" s="37"/>
    </row>
    <row r="274" spans="1:15" x14ac:dyDescent="0.25">
      <c r="A274" s="30">
        <v>42770</v>
      </c>
      <c r="B274" s="31" t="s">
        <v>28</v>
      </c>
      <c r="C274" s="32" t="s">
        <v>1075</v>
      </c>
      <c r="D274" s="32" t="s">
        <v>1168</v>
      </c>
      <c r="E274" s="33" t="s">
        <v>1185</v>
      </c>
      <c r="F274" s="32" t="s">
        <v>1186</v>
      </c>
      <c r="G274" s="32" t="s">
        <v>440</v>
      </c>
      <c r="H274" s="34">
        <v>85220</v>
      </c>
      <c r="I274" s="35" t="s">
        <v>1048</v>
      </c>
      <c r="J274" s="36">
        <v>673341765</v>
      </c>
      <c r="K274" s="48" t="s">
        <v>1187</v>
      </c>
      <c r="L274" s="35"/>
      <c r="M274" s="34" t="s">
        <v>1188</v>
      </c>
      <c r="N274" s="34">
        <v>1</v>
      </c>
      <c r="O274" s="37" t="s">
        <v>1189</v>
      </c>
    </row>
    <row r="275" spans="1:15" ht="25.5" x14ac:dyDescent="0.25">
      <c r="A275" s="30">
        <v>42769</v>
      </c>
      <c r="B275" s="31" t="s">
        <v>28</v>
      </c>
      <c r="C275" s="32" t="s">
        <v>1075</v>
      </c>
      <c r="D275" s="32" t="s">
        <v>1168</v>
      </c>
      <c r="E275" s="33" t="s">
        <v>505</v>
      </c>
      <c r="F275" s="32" t="s">
        <v>506</v>
      </c>
      <c r="G275" s="32" t="s">
        <v>507</v>
      </c>
      <c r="H275" s="34">
        <v>85230</v>
      </c>
      <c r="I275" s="35" t="s">
        <v>508</v>
      </c>
      <c r="J275" s="36">
        <v>620881499</v>
      </c>
      <c r="K275" s="48" t="s">
        <v>509</v>
      </c>
      <c r="L275" s="35"/>
      <c r="M275" s="34"/>
      <c r="N275" s="34"/>
      <c r="O275" s="37"/>
    </row>
    <row r="276" spans="1:15" ht="25.5" x14ac:dyDescent="0.25">
      <c r="A276" s="30">
        <v>42739</v>
      </c>
      <c r="B276" s="31" t="s">
        <v>28</v>
      </c>
      <c r="C276" s="32" t="s">
        <v>1075</v>
      </c>
      <c r="D276" s="32" t="s">
        <v>1168</v>
      </c>
      <c r="E276" s="33" t="s">
        <v>510</v>
      </c>
      <c r="F276" s="32" t="s">
        <v>511</v>
      </c>
      <c r="G276" s="32" t="s">
        <v>512</v>
      </c>
      <c r="H276" s="34">
        <v>85230</v>
      </c>
      <c r="I276" s="35" t="s">
        <v>508</v>
      </c>
      <c r="J276" s="36">
        <v>251493780</v>
      </c>
      <c r="K276" s="48" t="s">
        <v>513</v>
      </c>
      <c r="L276" s="35"/>
      <c r="M276" s="34"/>
      <c r="N276" s="34">
        <v>9</v>
      </c>
      <c r="O276" s="37" t="s">
        <v>514</v>
      </c>
    </row>
    <row r="277" spans="1:15" ht="38.25" x14ac:dyDescent="0.25">
      <c r="A277" s="30">
        <v>42759</v>
      </c>
      <c r="B277" s="31" t="s">
        <v>28</v>
      </c>
      <c r="C277" s="32" t="s">
        <v>1075</v>
      </c>
      <c r="D277" s="32" t="s">
        <v>1168</v>
      </c>
      <c r="E277" s="33" t="s">
        <v>1190</v>
      </c>
      <c r="F277" s="32" t="s">
        <v>1191</v>
      </c>
      <c r="G277" s="32" t="s">
        <v>1192</v>
      </c>
      <c r="H277" s="34">
        <v>85260</v>
      </c>
      <c r="I277" s="35" t="s">
        <v>42</v>
      </c>
      <c r="J277" s="36">
        <v>661491347</v>
      </c>
      <c r="K277" s="48" t="s">
        <v>1193</v>
      </c>
      <c r="L277" s="35"/>
      <c r="M277" s="34" t="s">
        <v>1194</v>
      </c>
      <c r="N277" s="34">
        <v>1</v>
      </c>
      <c r="O277" s="37" t="s">
        <v>1195</v>
      </c>
    </row>
    <row r="278" spans="1:15" x14ac:dyDescent="0.25">
      <c r="A278" s="30">
        <v>42844</v>
      </c>
      <c r="B278" s="31" t="s">
        <v>28</v>
      </c>
      <c r="C278" s="32" t="s">
        <v>1075</v>
      </c>
      <c r="D278" s="32" t="s">
        <v>1168</v>
      </c>
      <c r="E278" s="33" t="s">
        <v>520</v>
      </c>
      <c r="F278" s="32" t="s">
        <v>521</v>
      </c>
      <c r="G278" s="32" t="s">
        <v>522</v>
      </c>
      <c r="H278" s="34">
        <v>85280</v>
      </c>
      <c r="I278" s="35" t="s">
        <v>105</v>
      </c>
      <c r="J278" s="36">
        <v>251984700</v>
      </c>
      <c r="K278" s="48" t="s">
        <v>523</v>
      </c>
      <c r="L278" s="35"/>
      <c r="M278" s="34"/>
      <c r="N278" s="34"/>
      <c r="O278" s="37"/>
    </row>
    <row r="279" spans="1:15" ht="38.25" x14ac:dyDescent="0.25">
      <c r="A279" s="30">
        <v>42751</v>
      </c>
      <c r="B279" s="31" t="s">
        <v>28</v>
      </c>
      <c r="C279" s="32" t="s">
        <v>1075</v>
      </c>
      <c r="D279" s="32" t="s">
        <v>1168</v>
      </c>
      <c r="E279" s="33" t="s">
        <v>1196</v>
      </c>
      <c r="F279" s="32" t="s">
        <v>1197</v>
      </c>
      <c r="G279" s="32" t="s">
        <v>1198</v>
      </c>
      <c r="H279" s="34">
        <v>85300</v>
      </c>
      <c r="I279" s="35" t="s">
        <v>232</v>
      </c>
      <c r="J279" s="36">
        <v>687136211</v>
      </c>
      <c r="K279" s="48" t="s">
        <v>1199</v>
      </c>
      <c r="L279" s="35"/>
      <c r="M279" s="34" t="s">
        <v>1200</v>
      </c>
      <c r="N279" s="34"/>
      <c r="O279" s="37" t="s">
        <v>711</v>
      </c>
    </row>
    <row r="280" spans="1:15" ht="63.75" x14ac:dyDescent="0.25">
      <c r="A280" s="30">
        <v>42808</v>
      </c>
      <c r="B280" s="31" t="s">
        <v>28</v>
      </c>
      <c r="C280" s="32" t="s">
        <v>1075</v>
      </c>
      <c r="D280" s="32" t="s">
        <v>1168</v>
      </c>
      <c r="E280" s="33" t="s">
        <v>1098</v>
      </c>
      <c r="F280" s="32" t="s">
        <v>819</v>
      </c>
      <c r="G280" s="32" t="s">
        <v>1099</v>
      </c>
      <c r="H280" s="34">
        <v>85310</v>
      </c>
      <c r="I280" s="35" t="s">
        <v>429</v>
      </c>
      <c r="J280" s="36">
        <v>251057069</v>
      </c>
      <c r="K280" s="48" t="s">
        <v>1100</v>
      </c>
      <c r="L280" s="35" t="s">
        <v>1101</v>
      </c>
      <c r="M280" s="34"/>
      <c r="N280" s="34"/>
      <c r="O280" s="37"/>
    </row>
    <row r="281" spans="1:15" ht="63.75" x14ac:dyDescent="0.25">
      <c r="A281" s="30">
        <v>42808</v>
      </c>
      <c r="B281" s="31" t="s">
        <v>28</v>
      </c>
      <c r="C281" s="32" t="s">
        <v>1075</v>
      </c>
      <c r="D281" s="32" t="s">
        <v>1168</v>
      </c>
      <c r="E281" s="33" t="s">
        <v>1098</v>
      </c>
      <c r="F281" s="32" t="s">
        <v>819</v>
      </c>
      <c r="G281" s="32" t="s">
        <v>1099</v>
      </c>
      <c r="H281" s="34">
        <v>85310</v>
      </c>
      <c r="I281" s="35" t="s">
        <v>429</v>
      </c>
      <c r="J281" s="36">
        <v>251057069</v>
      </c>
      <c r="K281" s="48" t="s">
        <v>1100</v>
      </c>
      <c r="L281" s="35" t="s">
        <v>1101</v>
      </c>
      <c r="M281" s="34"/>
      <c r="N281" s="34"/>
      <c r="O281" s="37"/>
    </row>
    <row r="282" spans="1:15" ht="25.5" x14ac:dyDescent="0.25">
      <c r="A282" s="30">
        <v>42738</v>
      </c>
      <c r="B282" s="31" t="s">
        <v>28</v>
      </c>
      <c r="C282" s="32" t="s">
        <v>1075</v>
      </c>
      <c r="D282" s="32" t="s">
        <v>1168</v>
      </c>
      <c r="E282" s="33" t="s">
        <v>1102</v>
      </c>
      <c r="F282" s="32" t="s">
        <v>1103</v>
      </c>
      <c r="G282" s="32" t="s">
        <v>1104</v>
      </c>
      <c r="H282" s="34">
        <v>85310</v>
      </c>
      <c r="I282" s="35" t="s">
        <v>1105</v>
      </c>
      <c r="J282" s="36">
        <v>251466006</v>
      </c>
      <c r="K282" s="48" t="s">
        <v>1106</v>
      </c>
      <c r="L282" s="35"/>
      <c r="M282" s="34"/>
      <c r="N282" s="34"/>
      <c r="O282" s="37"/>
    </row>
    <row r="283" spans="1:15" ht="25.5" x14ac:dyDescent="0.25">
      <c r="A283" s="30">
        <v>42738</v>
      </c>
      <c r="B283" s="31" t="s">
        <v>28</v>
      </c>
      <c r="C283" s="32" t="s">
        <v>1075</v>
      </c>
      <c r="D283" s="32" t="s">
        <v>1168</v>
      </c>
      <c r="E283" s="33" t="s">
        <v>1143</v>
      </c>
      <c r="F283" s="32" t="s">
        <v>731</v>
      </c>
      <c r="G283" s="32" t="s">
        <v>1144</v>
      </c>
      <c r="H283" s="34">
        <v>85340</v>
      </c>
      <c r="I283" s="35" t="s">
        <v>145</v>
      </c>
      <c r="J283" s="36">
        <v>251952831</v>
      </c>
      <c r="K283" s="48" t="s">
        <v>1145</v>
      </c>
      <c r="L283" s="35"/>
      <c r="M283" s="34"/>
      <c r="N283" s="34"/>
      <c r="O283" s="37"/>
    </row>
    <row r="284" spans="1:15" x14ac:dyDescent="0.25">
      <c r="A284" s="30">
        <v>42817</v>
      </c>
      <c r="B284" s="31" t="s">
        <v>28</v>
      </c>
      <c r="C284" s="32" t="s">
        <v>1075</v>
      </c>
      <c r="D284" s="32" t="s">
        <v>1168</v>
      </c>
      <c r="E284" s="33" t="s">
        <v>1201</v>
      </c>
      <c r="F284" s="32" t="s">
        <v>1202</v>
      </c>
      <c r="G284" s="32" t="s">
        <v>1203</v>
      </c>
      <c r="H284" s="34">
        <v>85340</v>
      </c>
      <c r="I284" s="35" t="s">
        <v>612</v>
      </c>
      <c r="J284" s="36">
        <v>251224587</v>
      </c>
      <c r="K284" s="48" t="s">
        <v>1204</v>
      </c>
      <c r="L284" s="35"/>
      <c r="M284" s="34"/>
      <c r="N284" s="34"/>
      <c r="O284" s="37"/>
    </row>
    <row r="285" spans="1:15" ht="25.5" x14ac:dyDescent="0.25">
      <c r="A285" s="30">
        <v>42708</v>
      </c>
      <c r="B285" s="31" t="s">
        <v>28</v>
      </c>
      <c r="C285" s="32" t="s">
        <v>1075</v>
      </c>
      <c r="D285" s="32" t="s">
        <v>1168</v>
      </c>
      <c r="E285" s="33" t="s">
        <v>1146</v>
      </c>
      <c r="F285" s="32" t="s">
        <v>1147</v>
      </c>
      <c r="G285" s="32" t="s">
        <v>1148</v>
      </c>
      <c r="H285" s="34">
        <v>85340</v>
      </c>
      <c r="I285" s="35" t="s">
        <v>1149</v>
      </c>
      <c r="J285" s="36">
        <v>244412604</v>
      </c>
      <c r="K285" s="48" t="s">
        <v>1150</v>
      </c>
      <c r="L285" s="35" t="s">
        <v>1151</v>
      </c>
      <c r="M285" s="34" t="s">
        <v>1152</v>
      </c>
      <c r="N285" s="34">
        <v>1</v>
      </c>
      <c r="O285" s="37" t="s">
        <v>1153</v>
      </c>
    </row>
    <row r="286" spans="1:15" x14ac:dyDescent="0.25">
      <c r="A286" s="30">
        <v>42743</v>
      </c>
      <c r="B286" s="31" t="s">
        <v>28</v>
      </c>
      <c r="C286" s="32" t="s">
        <v>1075</v>
      </c>
      <c r="D286" s="32" t="s">
        <v>1168</v>
      </c>
      <c r="E286" s="33" t="s">
        <v>1205</v>
      </c>
      <c r="F286" s="32" t="s">
        <v>1206</v>
      </c>
      <c r="G286" s="32" t="s">
        <v>1207</v>
      </c>
      <c r="H286" s="34">
        <v>85400</v>
      </c>
      <c r="I286" s="35" t="s">
        <v>802</v>
      </c>
      <c r="J286" s="36">
        <v>684459812</v>
      </c>
      <c r="K286" s="48" t="s">
        <v>1208</v>
      </c>
      <c r="L286" s="35"/>
      <c r="M286" s="34"/>
      <c r="N286" s="34"/>
      <c r="O286" s="37"/>
    </row>
    <row r="287" spans="1:15" ht="25.5" x14ac:dyDescent="0.25">
      <c r="A287" s="30">
        <v>42822</v>
      </c>
      <c r="B287" s="31" t="s">
        <v>28</v>
      </c>
      <c r="C287" s="32" t="s">
        <v>1075</v>
      </c>
      <c r="D287" s="32" t="s">
        <v>1168</v>
      </c>
      <c r="E287" s="33" t="s">
        <v>1209</v>
      </c>
      <c r="F287" s="32" t="s">
        <v>1210</v>
      </c>
      <c r="G287" s="32" t="s">
        <v>1211</v>
      </c>
      <c r="H287" s="34">
        <v>85430</v>
      </c>
      <c r="I287" s="35" t="s">
        <v>920</v>
      </c>
      <c r="J287" s="36">
        <v>683067845</v>
      </c>
      <c r="K287" s="48" t="s">
        <v>1212</v>
      </c>
      <c r="L287" s="35"/>
      <c r="M287" s="34"/>
      <c r="N287" s="34"/>
      <c r="O287" s="37"/>
    </row>
    <row r="288" spans="1:15" ht="25.5" x14ac:dyDescent="0.25">
      <c r="A288" s="30">
        <v>42737</v>
      </c>
      <c r="B288" s="31" t="s">
        <v>28</v>
      </c>
      <c r="C288" s="32" t="s">
        <v>1075</v>
      </c>
      <c r="D288" s="32" t="s">
        <v>1168</v>
      </c>
      <c r="E288" s="33" t="s">
        <v>1158</v>
      </c>
      <c r="F288" s="32" t="s">
        <v>1159</v>
      </c>
      <c r="G288" s="32" t="s">
        <v>1160</v>
      </c>
      <c r="H288" s="34">
        <v>85500</v>
      </c>
      <c r="I288" s="35" t="s">
        <v>75</v>
      </c>
      <c r="J288" s="36">
        <v>251648181</v>
      </c>
      <c r="K288" s="48" t="s">
        <v>1161</v>
      </c>
      <c r="L288" s="35"/>
      <c r="M288" s="34"/>
      <c r="N288" s="34"/>
      <c r="O288" s="37"/>
    </row>
    <row r="289" spans="1:15" ht="25.5" x14ac:dyDescent="0.25">
      <c r="A289" s="30">
        <v>42737</v>
      </c>
      <c r="B289" s="31" t="s">
        <v>28</v>
      </c>
      <c r="C289" s="32" t="s">
        <v>1075</v>
      </c>
      <c r="D289" s="32" t="s">
        <v>1168</v>
      </c>
      <c r="E289" s="33" t="s">
        <v>1213</v>
      </c>
      <c r="F289" s="32" t="s">
        <v>1214</v>
      </c>
      <c r="G289" s="32" t="s">
        <v>1215</v>
      </c>
      <c r="H289" s="34">
        <v>85500</v>
      </c>
      <c r="I289" s="35" t="s">
        <v>75</v>
      </c>
      <c r="J289" s="36">
        <v>251671180</v>
      </c>
      <c r="K289" s="48" t="s">
        <v>1216</v>
      </c>
      <c r="L289" s="35" t="s">
        <v>206</v>
      </c>
      <c r="M289" s="34"/>
      <c r="N289" s="34"/>
      <c r="O289" s="37"/>
    </row>
    <row r="290" spans="1:15" x14ac:dyDescent="0.25">
      <c r="A290" s="30">
        <v>42801</v>
      </c>
      <c r="B290" s="31" t="s">
        <v>28</v>
      </c>
      <c r="C290" s="32" t="s">
        <v>1075</v>
      </c>
      <c r="D290" s="32" t="s">
        <v>1168</v>
      </c>
      <c r="E290" s="33" t="s">
        <v>1110</v>
      </c>
      <c r="F290" s="32" t="s">
        <v>1111</v>
      </c>
      <c r="G290" s="32" t="s">
        <v>1112</v>
      </c>
      <c r="H290" s="34">
        <v>85550</v>
      </c>
      <c r="I290" s="35" t="s">
        <v>309</v>
      </c>
      <c r="J290" s="36">
        <v>251390255</v>
      </c>
      <c r="K290" s="48" t="s">
        <v>1113</v>
      </c>
      <c r="L290" s="35"/>
      <c r="M290" s="34"/>
      <c r="N290" s="34"/>
      <c r="O290" s="37"/>
    </row>
    <row r="291" spans="1:15" ht="38.25" x14ac:dyDescent="0.25">
      <c r="A291" s="30">
        <v>42740</v>
      </c>
      <c r="B291" s="31" t="s">
        <v>17</v>
      </c>
      <c r="C291" s="32" t="s">
        <v>1075</v>
      </c>
      <c r="D291" s="32" t="s">
        <v>1168</v>
      </c>
      <c r="E291" s="33" t="s">
        <v>1162</v>
      </c>
      <c r="F291" s="32" t="s">
        <v>912</v>
      </c>
      <c r="G291" s="32" t="s">
        <v>1163</v>
      </c>
      <c r="H291" s="34">
        <v>85590</v>
      </c>
      <c r="I291" s="35" t="s">
        <v>985</v>
      </c>
      <c r="J291" s="36">
        <v>251574112</v>
      </c>
      <c r="K291" s="48" t="s">
        <v>1164</v>
      </c>
      <c r="L291" s="35"/>
      <c r="M291" s="34"/>
      <c r="N291" s="34">
        <v>15</v>
      </c>
      <c r="O291" s="37" t="s">
        <v>27</v>
      </c>
    </row>
    <row r="292" spans="1:15" ht="25.5" x14ac:dyDescent="0.25">
      <c r="A292" s="30">
        <v>42788</v>
      </c>
      <c r="B292" s="31" t="s">
        <v>28</v>
      </c>
      <c r="C292" s="32" t="s">
        <v>1075</v>
      </c>
      <c r="D292" s="32" t="s">
        <v>1168</v>
      </c>
      <c r="E292" s="33" t="s">
        <v>1114</v>
      </c>
      <c r="F292" s="32" t="s">
        <v>1115</v>
      </c>
      <c r="G292" s="32" t="s">
        <v>1116</v>
      </c>
      <c r="H292" s="34">
        <v>85600</v>
      </c>
      <c r="I292" s="35" t="s">
        <v>55</v>
      </c>
      <c r="J292" s="36">
        <v>613928303</v>
      </c>
      <c r="K292" s="48" t="s">
        <v>1117</v>
      </c>
      <c r="L292" s="35"/>
      <c r="M292" s="34"/>
      <c r="N292" s="34"/>
      <c r="O292" s="37"/>
    </row>
    <row r="293" spans="1:15" ht="25.5" x14ac:dyDescent="0.25">
      <c r="A293" s="30">
        <v>42766</v>
      </c>
      <c r="B293" s="31" t="s">
        <v>28</v>
      </c>
      <c r="C293" s="32" t="s">
        <v>1075</v>
      </c>
      <c r="D293" s="32" t="s">
        <v>1168</v>
      </c>
      <c r="E293" s="33" t="s">
        <v>480</v>
      </c>
      <c r="F293" s="32" t="s">
        <v>481</v>
      </c>
      <c r="G293" s="32" t="s">
        <v>482</v>
      </c>
      <c r="H293" s="34">
        <v>85600</v>
      </c>
      <c r="I293" s="35" t="s">
        <v>55</v>
      </c>
      <c r="J293" s="36">
        <v>251423542</v>
      </c>
      <c r="K293" s="48" t="s">
        <v>483</v>
      </c>
      <c r="L293" s="35"/>
      <c r="M293" s="34"/>
      <c r="N293" s="34"/>
      <c r="O293" s="37"/>
    </row>
    <row r="294" spans="1:15" x14ac:dyDescent="0.25">
      <c r="A294" s="30">
        <v>42737</v>
      </c>
      <c r="B294" s="31" t="s">
        <v>28</v>
      </c>
      <c r="C294" s="32" t="s">
        <v>1075</v>
      </c>
      <c r="D294" s="32" t="s">
        <v>1168</v>
      </c>
      <c r="E294" s="33" t="s">
        <v>1165</v>
      </c>
      <c r="F294" s="32" t="s">
        <v>1166</v>
      </c>
      <c r="G294" s="32"/>
      <c r="H294" s="34">
        <v>85600</v>
      </c>
      <c r="I294" s="35" t="s">
        <v>55</v>
      </c>
      <c r="J294" s="36">
        <v>670491760</v>
      </c>
      <c r="K294" s="48" t="s">
        <v>1167</v>
      </c>
      <c r="L294" s="35"/>
      <c r="M294" s="34"/>
      <c r="N294" s="34"/>
      <c r="O294" s="37"/>
    </row>
    <row r="295" spans="1:15" ht="25.5" x14ac:dyDescent="0.25">
      <c r="A295" s="30">
        <v>42738</v>
      </c>
      <c r="B295" s="31" t="s">
        <v>28</v>
      </c>
      <c r="C295" s="32" t="s">
        <v>1075</v>
      </c>
      <c r="D295" s="32" t="s">
        <v>1168</v>
      </c>
      <c r="E295" s="33" t="s">
        <v>1217</v>
      </c>
      <c r="F295" s="32" t="s">
        <v>1218</v>
      </c>
      <c r="G295" s="32" t="s">
        <v>1219</v>
      </c>
      <c r="H295" s="34">
        <v>85600</v>
      </c>
      <c r="I295" s="35" t="s">
        <v>55</v>
      </c>
      <c r="J295" s="36">
        <v>251420897</v>
      </c>
      <c r="K295" s="48" t="s">
        <v>1220</v>
      </c>
      <c r="L295" s="35"/>
      <c r="M295" s="34"/>
      <c r="N295" s="34"/>
      <c r="O295" s="37"/>
    </row>
    <row r="296" spans="1:15" x14ac:dyDescent="0.25">
      <c r="A296" s="30">
        <v>42746</v>
      </c>
      <c r="B296" s="31" t="s">
        <v>28</v>
      </c>
      <c r="C296" s="32" t="s">
        <v>1075</v>
      </c>
      <c r="D296" s="32" t="s">
        <v>1168</v>
      </c>
      <c r="E296" s="33" t="s">
        <v>1221</v>
      </c>
      <c r="F296" s="32" t="s">
        <v>1222</v>
      </c>
      <c r="G296" s="32" t="s">
        <v>1223</v>
      </c>
      <c r="H296" s="34">
        <v>85670</v>
      </c>
      <c r="I296" s="35" t="s">
        <v>1224</v>
      </c>
      <c r="J296" s="36">
        <v>251054068</v>
      </c>
      <c r="K296" s="48" t="s">
        <v>1225</v>
      </c>
      <c r="L296" s="35"/>
      <c r="M296" s="34"/>
      <c r="N296" s="34"/>
      <c r="O296" s="37"/>
    </row>
    <row r="297" spans="1:15" ht="25.5" x14ac:dyDescent="0.25">
      <c r="A297" s="30">
        <v>42819</v>
      </c>
      <c r="B297" s="31" t="s">
        <v>28</v>
      </c>
      <c r="C297" s="32" t="s">
        <v>1075</v>
      </c>
      <c r="D297" s="32" t="s">
        <v>1168</v>
      </c>
      <c r="E297" s="33" t="s">
        <v>542</v>
      </c>
      <c r="F297" s="32" t="s">
        <v>218</v>
      </c>
      <c r="G297" s="32" t="s">
        <v>543</v>
      </c>
      <c r="H297" s="34">
        <v>85670</v>
      </c>
      <c r="I297" s="35" t="s">
        <v>544</v>
      </c>
      <c r="J297" s="36">
        <v>786268259</v>
      </c>
      <c r="K297" s="48" t="s">
        <v>545</v>
      </c>
      <c r="L297" s="35" t="s">
        <v>239</v>
      </c>
      <c r="M297" s="34"/>
      <c r="N297" s="34"/>
      <c r="O297" s="37" t="s">
        <v>546</v>
      </c>
    </row>
    <row r="298" spans="1:15" x14ac:dyDescent="0.25">
      <c r="A298" s="30">
        <v>42759</v>
      </c>
      <c r="B298" s="31" t="s">
        <v>28</v>
      </c>
      <c r="C298" s="32" t="s">
        <v>1075</v>
      </c>
      <c r="D298" s="32" t="s">
        <v>1168</v>
      </c>
      <c r="E298" s="33" t="s">
        <v>1226</v>
      </c>
      <c r="F298" s="32" t="s">
        <v>1227</v>
      </c>
      <c r="G298" s="32" t="s">
        <v>1228</v>
      </c>
      <c r="H298" s="34">
        <v>85690</v>
      </c>
      <c r="I298" s="35" t="s">
        <v>490</v>
      </c>
      <c r="J298" s="36">
        <v>251588503</v>
      </c>
      <c r="K298" s="49" t="s">
        <v>1229</v>
      </c>
      <c r="L298" s="35"/>
      <c r="M298" s="34"/>
      <c r="N298" s="34"/>
      <c r="O298" s="37"/>
    </row>
    <row r="299" spans="1:15" x14ac:dyDescent="0.25">
      <c r="A299" s="30">
        <v>42780</v>
      </c>
      <c r="B299" s="31" t="s">
        <v>28</v>
      </c>
      <c r="C299" s="32" t="s">
        <v>1075</v>
      </c>
      <c r="D299" s="32" t="s">
        <v>1168</v>
      </c>
      <c r="E299" s="33" t="s">
        <v>1230</v>
      </c>
      <c r="F299" s="32" t="s">
        <v>854</v>
      </c>
      <c r="G299" s="32" t="s">
        <v>855</v>
      </c>
      <c r="H299" s="34">
        <v>85770</v>
      </c>
      <c r="I299" s="35" t="s">
        <v>851</v>
      </c>
      <c r="J299" s="36">
        <v>669176283</v>
      </c>
      <c r="K299" s="48" t="s">
        <v>856</v>
      </c>
      <c r="L299" s="35"/>
      <c r="M299" s="34"/>
      <c r="N299" s="34"/>
      <c r="O299" s="37"/>
    </row>
    <row r="300" spans="1:15" ht="25.5" x14ac:dyDescent="0.25">
      <c r="A300" s="30">
        <v>42763</v>
      </c>
      <c r="B300" s="31" t="s">
        <v>28</v>
      </c>
      <c r="C300" s="32" t="s">
        <v>1075</v>
      </c>
      <c r="D300" s="32" t="s">
        <v>1168</v>
      </c>
      <c r="E300" s="33" t="s">
        <v>1231</v>
      </c>
      <c r="F300" s="32" t="s">
        <v>533</v>
      </c>
      <c r="G300" s="32" t="s">
        <v>1232</v>
      </c>
      <c r="H300" s="34">
        <v>85800</v>
      </c>
      <c r="I300" s="35" t="s">
        <v>179</v>
      </c>
      <c r="J300" s="36">
        <v>251551948</v>
      </c>
      <c r="K300" s="49" t="s">
        <v>1233</v>
      </c>
      <c r="L300" s="35" t="s">
        <v>1234</v>
      </c>
      <c r="M300" s="34"/>
      <c r="N300" s="34"/>
      <c r="O300" s="37"/>
    </row>
    <row r="301" spans="1:15" x14ac:dyDescent="0.25">
      <c r="A301" s="30">
        <v>42822</v>
      </c>
      <c r="B301" s="31" t="s">
        <v>28</v>
      </c>
      <c r="C301" s="32" t="s">
        <v>1075</v>
      </c>
      <c r="D301" s="32" t="s">
        <v>1235</v>
      </c>
      <c r="E301" s="33" t="s">
        <v>1127</v>
      </c>
      <c r="F301" s="32" t="s">
        <v>1128</v>
      </c>
      <c r="G301" s="32" t="s">
        <v>1129</v>
      </c>
      <c r="H301" s="34">
        <v>44140</v>
      </c>
      <c r="I301" s="35" t="s">
        <v>1130</v>
      </c>
      <c r="J301" s="36">
        <v>240038011</v>
      </c>
      <c r="K301" s="48" t="s">
        <v>1131</v>
      </c>
      <c r="L301" s="35"/>
      <c r="M301" s="34"/>
      <c r="N301" s="34"/>
      <c r="O301" s="37"/>
    </row>
    <row r="302" spans="1:15" ht="25.5" x14ac:dyDescent="0.25">
      <c r="A302" s="30">
        <v>42751</v>
      </c>
      <c r="B302" s="31" t="s">
        <v>28</v>
      </c>
      <c r="C302" s="32" t="s">
        <v>1075</v>
      </c>
      <c r="D302" s="32" t="s">
        <v>1235</v>
      </c>
      <c r="E302" s="33" t="s">
        <v>1236</v>
      </c>
      <c r="F302" s="32" t="s">
        <v>559</v>
      </c>
      <c r="G302" s="32" t="s">
        <v>1237</v>
      </c>
      <c r="H302" s="34">
        <v>44190</v>
      </c>
      <c r="I302" s="35" t="s">
        <v>327</v>
      </c>
      <c r="J302" s="36">
        <v>240540144</v>
      </c>
      <c r="K302" s="48" t="s">
        <v>1238</v>
      </c>
      <c r="L302" s="35"/>
      <c r="M302" s="34"/>
      <c r="N302" s="34"/>
      <c r="O302" s="37"/>
    </row>
    <row r="303" spans="1:15" ht="38.25" x14ac:dyDescent="0.25">
      <c r="A303" s="30">
        <v>42780</v>
      </c>
      <c r="B303" s="31" t="s">
        <v>28</v>
      </c>
      <c r="C303" s="32" t="s">
        <v>1075</v>
      </c>
      <c r="D303" s="32" t="s">
        <v>1235</v>
      </c>
      <c r="E303" s="33" t="s">
        <v>1239</v>
      </c>
      <c r="F303" s="32" t="s">
        <v>1240</v>
      </c>
      <c r="G303" s="32" t="s">
        <v>1241</v>
      </c>
      <c r="H303" s="34">
        <v>44650</v>
      </c>
      <c r="I303" s="35" t="s">
        <v>1242</v>
      </c>
      <c r="J303" s="36">
        <v>240337441</v>
      </c>
      <c r="K303" s="48" t="s">
        <v>1243</v>
      </c>
      <c r="L303" s="35" t="s">
        <v>1244</v>
      </c>
      <c r="M303" s="34" t="s">
        <v>1245</v>
      </c>
      <c r="N303" s="34"/>
      <c r="O303" s="37"/>
    </row>
    <row r="304" spans="1:15" ht="25.5" x14ac:dyDescent="0.25">
      <c r="A304" s="30">
        <v>42738</v>
      </c>
      <c r="B304" s="31" t="s">
        <v>28</v>
      </c>
      <c r="C304" s="32" t="s">
        <v>1075</v>
      </c>
      <c r="D304" s="32" t="s">
        <v>1235</v>
      </c>
      <c r="E304" s="33" t="s">
        <v>1077</v>
      </c>
      <c r="F304" s="32" t="s">
        <v>1078</v>
      </c>
      <c r="G304" s="32" t="s">
        <v>1079</v>
      </c>
      <c r="H304" s="34">
        <v>85000</v>
      </c>
      <c r="I304" s="35" t="s">
        <v>31</v>
      </c>
      <c r="J304" s="36">
        <v>251370666</v>
      </c>
      <c r="K304" s="48" t="s">
        <v>1080</v>
      </c>
      <c r="L304" s="35"/>
      <c r="M304" s="34"/>
      <c r="N304" s="34"/>
      <c r="O304" s="37"/>
    </row>
    <row r="305" spans="1:15" x14ac:dyDescent="0.25">
      <c r="A305" s="30">
        <v>42773</v>
      </c>
      <c r="B305" s="31" t="s">
        <v>28</v>
      </c>
      <c r="C305" s="32" t="s">
        <v>1075</v>
      </c>
      <c r="D305" s="32" t="s">
        <v>1235</v>
      </c>
      <c r="E305" s="33" t="s">
        <v>492</v>
      </c>
      <c r="F305" s="32" t="s">
        <v>493</v>
      </c>
      <c r="G305" s="32" t="s">
        <v>494</v>
      </c>
      <c r="H305" s="34">
        <v>85100</v>
      </c>
      <c r="I305" s="35" t="s">
        <v>145</v>
      </c>
      <c r="J305" s="36">
        <v>637189537</v>
      </c>
      <c r="K305" s="48" t="s">
        <v>495</v>
      </c>
      <c r="L305" s="35"/>
      <c r="M305" s="34"/>
      <c r="N305" s="34"/>
      <c r="O305" s="37"/>
    </row>
    <row r="306" spans="1:15" x14ac:dyDescent="0.25">
      <c r="A306" s="30">
        <v>42751</v>
      </c>
      <c r="B306" s="31" t="s">
        <v>28</v>
      </c>
      <c r="C306" s="32" t="s">
        <v>1075</v>
      </c>
      <c r="D306" s="32" t="s">
        <v>1235</v>
      </c>
      <c r="E306" s="33" t="s">
        <v>1081</v>
      </c>
      <c r="F306" s="32" t="s">
        <v>1082</v>
      </c>
      <c r="G306" s="32" t="s">
        <v>1083</v>
      </c>
      <c r="H306" s="34">
        <v>85120</v>
      </c>
      <c r="I306" s="35" t="s">
        <v>36</v>
      </c>
      <c r="J306" s="36">
        <v>251516847</v>
      </c>
      <c r="K306" s="48" t="s">
        <v>1084</v>
      </c>
      <c r="L306" s="35"/>
      <c r="M306" s="34"/>
      <c r="N306" s="34"/>
      <c r="O306" s="37"/>
    </row>
    <row r="307" spans="1:15" ht="38.25" x14ac:dyDescent="0.25">
      <c r="A307" s="30">
        <v>42745</v>
      </c>
      <c r="B307" s="31" t="s">
        <v>28</v>
      </c>
      <c r="C307" s="32" t="s">
        <v>1075</v>
      </c>
      <c r="D307" s="32" t="s">
        <v>1235</v>
      </c>
      <c r="E307" s="33" t="s">
        <v>1132</v>
      </c>
      <c r="F307" s="32" t="s">
        <v>1133</v>
      </c>
      <c r="G307" s="32" t="s">
        <v>1134</v>
      </c>
      <c r="H307" s="34">
        <v>85140</v>
      </c>
      <c r="I307" s="35" t="s">
        <v>265</v>
      </c>
      <c r="J307" s="36">
        <v>251099810</v>
      </c>
      <c r="K307" s="48" t="s">
        <v>1135</v>
      </c>
      <c r="L307" s="35" t="s">
        <v>1136</v>
      </c>
      <c r="M307" s="34" t="s">
        <v>1137</v>
      </c>
      <c r="N307" s="34">
        <v>7</v>
      </c>
      <c r="O307" s="37" t="s">
        <v>1138</v>
      </c>
    </row>
    <row r="308" spans="1:15" x14ac:dyDescent="0.25">
      <c r="A308" s="30">
        <v>42742</v>
      </c>
      <c r="B308" s="31" t="s">
        <v>28</v>
      </c>
      <c r="C308" s="32" t="s">
        <v>1075</v>
      </c>
      <c r="D308" s="32" t="s">
        <v>1235</v>
      </c>
      <c r="E308" s="33" t="s">
        <v>1085</v>
      </c>
      <c r="F308" s="32" t="s">
        <v>1086</v>
      </c>
      <c r="G308" s="32" t="s">
        <v>1087</v>
      </c>
      <c r="H308" s="34">
        <v>85150</v>
      </c>
      <c r="I308" s="35" t="s">
        <v>680</v>
      </c>
      <c r="J308" s="36">
        <v>251323778</v>
      </c>
      <c r="K308" s="48" t="s">
        <v>1088</v>
      </c>
      <c r="L308" s="35"/>
      <c r="M308" s="34"/>
      <c r="N308" s="34"/>
      <c r="O308" s="37"/>
    </row>
    <row r="309" spans="1:15" x14ac:dyDescent="0.25">
      <c r="A309" s="30">
        <v>42740</v>
      </c>
      <c r="B309" s="31" t="s">
        <v>28</v>
      </c>
      <c r="C309" s="32" t="s">
        <v>1075</v>
      </c>
      <c r="D309" s="32" t="s">
        <v>1235</v>
      </c>
      <c r="E309" s="33" t="s">
        <v>1139</v>
      </c>
      <c r="F309" s="32" t="s">
        <v>252</v>
      </c>
      <c r="G309" s="32" t="s">
        <v>1140</v>
      </c>
      <c r="H309" s="34">
        <v>85170</v>
      </c>
      <c r="I309" s="35" t="s">
        <v>1141</v>
      </c>
      <c r="J309" s="36">
        <v>251312647</v>
      </c>
      <c r="K309" s="48" t="s">
        <v>1142</v>
      </c>
      <c r="L309" s="35"/>
      <c r="M309" s="34"/>
      <c r="N309" s="34"/>
      <c r="O309" s="37"/>
    </row>
    <row r="310" spans="1:15" x14ac:dyDescent="0.25">
      <c r="A310" s="30">
        <v>42736</v>
      </c>
      <c r="B310" s="31" t="s">
        <v>28</v>
      </c>
      <c r="C310" s="32" t="s">
        <v>1075</v>
      </c>
      <c r="D310" s="32" t="s">
        <v>1235</v>
      </c>
      <c r="E310" s="33" t="s">
        <v>1089</v>
      </c>
      <c r="F310" s="32" t="s">
        <v>1090</v>
      </c>
      <c r="G310" s="32" t="s">
        <v>1091</v>
      </c>
      <c r="H310" s="34">
        <v>85170</v>
      </c>
      <c r="I310" s="35" t="s">
        <v>1092</v>
      </c>
      <c r="J310" s="36">
        <v>251623842</v>
      </c>
      <c r="K310" s="48" t="s">
        <v>1093</v>
      </c>
      <c r="L310" s="35"/>
      <c r="M310" s="34"/>
      <c r="N310" s="34"/>
      <c r="O310" s="37"/>
    </row>
    <row r="311" spans="1:15" ht="25.5" x14ac:dyDescent="0.25">
      <c r="A311" s="30">
        <v>42775</v>
      </c>
      <c r="B311" s="31" t="s">
        <v>28</v>
      </c>
      <c r="C311" s="32" t="s">
        <v>1075</v>
      </c>
      <c r="D311" s="32" t="s">
        <v>1235</v>
      </c>
      <c r="E311" s="33" t="s">
        <v>1094</v>
      </c>
      <c r="F311" s="32" t="s">
        <v>1095</v>
      </c>
      <c r="G311" s="32" t="s">
        <v>1096</v>
      </c>
      <c r="H311" s="34">
        <v>85170</v>
      </c>
      <c r="I311" s="35" t="s">
        <v>547</v>
      </c>
      <c r="J311" s="36">
        <v>251341329</v>
      </c>
      <c r="K311" s="48" t="s">
        <v>1097</v>
      </c>
      <c r="L311" s="35"/>
      <c r="M311" s="34"/>
      <c r="N311" s="34"/>
      <c r="O311" s="37"/>
    </row>
    <row r="312" spans="1:15" x14ac:dyDescent="0.25">
      <c r="A312" s="30">
        <v>42739</v>
      </c>
      <c r="B312" s="31" t="s">
        <v>28</v>
      </c>
      <c r="C312" s="32" t="s">
        <v>1075</v>
      </c>
      <c r="D312" s="32" t="s">
        <v>1235</v>
      </c>
      <c r="E312" s="33" t="s">
        <v>222</v>
      </c>
      <c r="F312" s="32" t="s">
        <v>223</v>
      </c>
      <c r="G312" s="32" t="s">
        <v>224</v>
      </c>
      <c r="H312" s="34">
        <v>85190</v>
      </c>
      <c r="I312" s="35" t="s">
        <v>90</v>
      </c>
      <c r="J312" s="36"/>
      <c r="K312" s="48" t="s">
        <v>225</v>
      </c>
      <c r="L312" s="35"/>
      <c r="M312" s="34"/>
      <c r="N312" s="34"/>
      <c r="O312" s="37"/>
    </row>
    <row r="313" spans="1:15" x14ac:dyDescent="0.25">
      <c r="A313" s="30">
        <v>42760</v>
      </c>
      <c r="B313" s="31" t="s">
        <v>28</v>
      </c>
      <c r="C313" s="32" t="s">
        <v>1075</v>
      </c>
      <c r="D313" s="32" t="s">
        <v>1235</v>
      </c>
      <c r="E313" s="33" t="s">
        <v>1181</v>
      </c>
      <c r="F313" s="32" t="s">
        <v>1182</v>
      </c>
      <c r="G313" s="32" t="s">
        <v>1183</v>
      </c>
      <c r="H313" s="34">
        <v>85220</v>
      </c>
      <c r="I313" s="35" t="s">
        <v>226</v>
      </c>
      <c r="J313" s="36">
        <v>228170635</v>
      </c>
      <c r="K313" s="48" t="s">
        <v>1184</v>
      </c>
      <c r="L313" s="35"/>
      <c r="M313" s="34"/>
      <c r="N313" s="34"/>
      <c r="O313" s="37"/>
    </row>
    <row r="314" spans="1:15" x14ac:dyDescent="0.25">
      <c r="A314" s="30">
        <v>42770</v>
      </c>
      <c r="B314" s="31" t="s">
        <v>28</v>
      </c>
      <c r="C314" s="32" t="s">
        <v>1075</v>
      </c>
      <c r="D314" s="32" t="s">
        <v>1235</v>
      </c>
      <c r="E314" s="33" t="s">
        <v>1185</v>
      </c>
      <c r="F314" s="32" t="s">
        <v>1186</v>
      </c>
      <c r="G314" s="32" t="s">
        <v>440</v>
      </c>
      <c r="H314" s="34">
        <v>85220</v>
      </c>
      <c r="I314" s="35" t="s">
        <v>1048</v>
      </c>
      <c r="J314" s="36">
        <v>251229449</v>
      </c>
      <c r="K314" s="48" t="s">
        <v>1187</v>
      </c>
      <c r="L314" s="35"/>
      <c r="M314" s="34" t="s">
        <v>1188</v>
      </c>
      <c r="N314" s="34">
        <v>1</v>
      </c>
      <c r="O314" s="37" t="s">
        <v>1189</v>
      </c>
    </row>
    <row r="315" spans="1:15" ht="25.5" x14ac:dyDescent="0.25">
      <c r="A315" s="30">
        <v>42769</v>
      </c>
      <c r="B315" s="31" t="s">
        <v>28</v>
      </c>
      <c r="C315" s="32" t="s">
        <v>1075</v>
      </c>
      <c r="D315" s="32" t="s">
        <v>1235</v>
      </c>
      <c r="E315" s="33" t="s">
        <v>505</v>
      </c>
      <c r="F315" s="32" t="s">
        <v>506</v>
      </c>
      <c r="G315" s="32" t="s">
        <v>507</v>
      </c>
      <c r="H315" s="34">
        <v>85230</v>
      </c>
      <c r="I315" s="35" t="s">
        <v>508</v>
      </c>
      <c r="J315" s="36">
        <v>620881499</v>
      </c>
      <c r="K315" s="48" t="s">
        <v>509</v>
      </c>
      <c r="L315" s="35"/>
      <c r="M315" s="34"/>
      <c r="N315" s="34"/>
      <c r="O315" s="37"/>
    </row>
    <row r="316" spans="1:15" ht="38.25" x14ac:dyDescent="0.25">
      <c r="A316" s="30">
        <v>42760</v>
      </c>
      <c r="B316" s="31" t="s">
        <v>28</v>
      </c>
      <c r="C316" s="32" t="s">
        <v>1075</v>
      </c>
      <c r="D316" s="32" t="s">
        <v>1235</v>
      </c>
      <c r="E316" s="33" t="s">
        <v>1190</v>
      </c>
      <c r="F316" s="32" t="s">
        <v>1191</v>
      </c>
      <c r="G316" s="32" t="s">
        <v>1192</v>
      </c>
      <c r="H316" s="34">
        <v>85260</v>
      </c>
      <c r="I316" s="35" t="s">
        <v>42</v>
      </c>
      <c r="J316" s="36">
        <v>661491347</v>
      </c>
      <c r="K316" s="48" t="s">
        <v>1193</v>
      </c>
      <c r="L316" s="35"/>
      <c r="M316" s="34" t="s">
        <v>1194</v>
      </c>
      <c r="N316" s="34">
        <v>1</v>
      </c>
      <c r="O316" s="37" t="s">
        <v>1195</v>
      </c>
    </row>
    <row r="317" spans="1:15" x14ac:dyDescent="0.25">
      <c r="A317" s="30">
        <v>42844</v>
      </c>
      <c r="B317" s="31" t="s">
        <v>28</v>
      </c>
      <c r="C317" s="32" t="s">
        <v>1075</v>
      </c>
      <c r="D317" s="32" t="s">
        <v>1235</v>
      </c>
      <c r="E317" s="33" t="s">
        <v>520</v>
      </c>
      <c r="F317" s="32" t="s">
        <v>521</v>
      </c>
      <c r="G317" s="32" t="s">
        <v>522</v>
      </c>
      <c r="H317" s="34">
        <v>85280</v>
      </c>
      <c r="I317" s="35" t="s">
        <v>105</v>
      </c>
      <c r="J317" s="36">
        <v>251984700</v>
      </c>
      <c r="K317" s="48" t="s">
        <v>523</v>
      </c>
      <c r="L317" s="35"/>
      <c r="M317" s="34"/>
      <c r="N317" s="34"/>
      <c r="O317" s="37"/>
    </row>
    <row r="318" spans="1:15" ht="38.25" x14ac:dyDescent="0.25">
      <c r="A318" s="30">
        <v>42751</v>
      </c>
      <c r="B318" s="31" t="s">
        <v>28</v>
      </c>
      <c r="C318" s="32" t="s">
        <v>1075</v>
      </c>
      <c r="D318" s="32" t="s">
        <v>1235</v>
      </c>
      <c r="E318" s="33" t="s">
        <v>1196</v>
      </c>
      <c r="F318" s="32" t="s">
        <v>1197</v>
      </c>
      <c r="G318" s="32" t="s">
        <v>1198</v>
      </c>
      <c r="H318" s="34">
        <v>85300</v>
      </c>
      <c r="I318" s="35" t="s">
        <v>232</v>
      </c>
      <c r="J318" s="36">
        <v>687136211</v>
      </c>
      <c r="K318" s="48" t="s">
        <v>1199</v>
      </c>
      <c r="L318" s="35"/>
      <c r="M318" s="34" t="s">
        <v>1200</v>
      </c>
      <c r="N318" s="34"/>
      <c r="O318" s="37" t="s">
        <v>711</v>
      </c>
    </row>
    <row r="319" spans="1:15" ht="63.75" x14ac:dyDescent="0.25">
      <c r="A319" s="30">
        <v>42808</v>
      </c>
      <c r="B319" s="31" t="s">
        <v>28</v>
      </c>
      <c r="C319" s="32" t="s">
        <v>1075</v>
      </c>
      <c r="D319" s="32" t="s">
        <v>1235</v>
      </c>
      <c r="E319" s="33" t="s">
        <v>1098</v>
      </c>
      <c r="F319" s="32" t="s">
        <v>819</v>
      </c>
      <c r="G319" s="32" t="s">
        <v>1099</v>
      </c>
      <c r="H319" s="34">
        <v>85310</v>
      </c>
      <c r="I319" s="35" t="s">
        <v>429</v>
      </c>
      <c r="J319" s="36">
        <v>251057069</v>
      </c>
      <c r="K319" s="48" t="s">
        <v>1100</v>
      </c>
      <c r="L319" s="35" t="s">
        <v>1101</v>
      </c>
      <c r="M319" s="34"/>
      <c r="N319" s="34"/>
      <c r="O319" s="37"/>
    </row>
    <row r="320" spans="1:15" ht="25.5" x14ac:dyDescent="0.25">
      <c r="A320" s="30">
        <v>42739</v>
      </c>
      <c r="B320" s="31" t="s">
        <v>28</v>
      </c>
      <c r="C320" s="32" t="s">
        <v>1075</v>
      </c>
      <c r="D320" s="32" t="s">
        <v>1235</v>
      </c>
      <c r="E320" s="33" t="s">
        <v>1102</v>
      </c>
      <c r="F320" s="32" t="s">
        <v>1103</v>
      </c>
      <c r="G320" s="32" t="s">
        <v>1104</v>
      </c>
      <c r="H320" s="34">
        <v>85310</v>
      </c>
      <c r="I320" s="35" t="s">
        <v>1105</v>
      </c>
      <c r="J320" s="36">
        <v>251466006</v>
      </c>
      <c r="K320" s="48" t="s">
        <v>1106</v>
      </c>
      <c r="L320" s="35"/>
      <c r="M320" s="34"/>
      <c r="N320" s="34"/>
      <c r="O320" s="37"/>
    </row>
    <row r="321" spans="1:15" ht="25.5" x14ac:dyDescent="0.25">
      <c r="A321" s="30">
        <v>42708</v>
      </c>
      <c r="B321" s="31" t="s">
        <v>28</v>
      </c>
      <c r="C321" s="32" t="s">
        <v>1075</v>
      </c>
      <c r="D321" s="32" t="s">
        <v>1235</v>
      </c>
      <c r="E321" s="33" t="s">
        <v>1146</v>
      </c>
      <c r="F321" s="32" t="s">
        <v>1147</v>
      </c>
      <c r="G321" s="32" t="s">
        <v>1246</v>
      </c>
      <c r="H321" s="34">
        <v>85340</v>
      </c>
      <c r="I321" s="35" t="s">
        <v>145</v>
      </c>
      <c r="J321" s="36">
        <v>244412604</v>
      </c>
      <c r="K321" s="48" t="s">
        <v>1150</v>
      </c>
      <c r="L321" s="35" t="s">
        <v>1151</v>
      </c>
      <c r="M321" s="34" t="s">
        <v>1152</v>
      </c>
      <c r="N321" s="34">
        <v>1</v>
      </c>
      <c r="O321" s="37" t="s">
        <v>1153</v>
      </c>
    </row>
    <row r="322" spans="1:15" ht="30" x14ac:dyDescent="0.25">
      <c r="A322" s="30">
        <v>42745</v>
      </c>
      <c r="B322" s="31" t="s">
        <v>28</v>
      </c>
      <c r="C322" s="32" t="s">
        <v>1075</v>
      </c>
      <c r="D322" s="32" t="s">
        <v>1235</v>
      </c>
      <c r="E322" s="33" t="s">
        <v>1154</v>
      </c>
      <c r="F322" s="32" t="s">
        <v>1155</v>
      </c>
      <c r="G322" s="32" t="s">
        <v>1156</v>
      </c>
      <c r="H322" s="34">
        <v>85400</v>
      </c>
      <c r="I322" s="35" t="s">
        <v>802</v>
      </c>
      <c r="J322" s="36">
        <v>251568333</v>
      </c>
      <c r="K322" s="48" t="s">
        <v>1157</v>
      </c>
      <c r="L322" s="35"/>
      <c r="M322" s="34"/>
      <c r="N322" s="34"/>
      <c r="O322" s="37"/>
    </row>
    <row r="323" spans="1:15" ht="25.5" x14ac:dyDescent="0.25">
      <c r="A323" s="30">
        <v>42822</v>
      </c>
      <c r="B323" s="31" t="s">
        <v>28</v>
      </c>
      <c r="C323" s="32" t="s">
        <v>1075</v>
      </c>
      <c r="D323" s="32" t="s">
        <v>1235</v>
      </c>
      <c r="E323" s="33" t="s">
        <v>1209</v>
      </c>
      <c r="F323" s="32" t="s">
        <v>1210</v>
      </c>
      <c r="G323" s="32" t="s">
        <v>1211</v>
      </c>
      <c r="H323" s="34">
        <v>85430</v>
      </c>
      <c r="I323" s="35" t="s">
        <v>920</v>
      </c>
      <c r="J323" s="36">
        <v>683067845</v>
      </c>
      <c r="K323" s="48" t="s">
        <v>1212</v>
      </c>
      <c r="L323" s="35"/>
      <c r="M323" s="34"/>
      <c r="N323" s="34"/>
      <c r="O323" s="37"/>
    </row>
    <row r="324" spans="1:15" ht="25.5" x14ac:dyDescent="0.25">
      <c r="A324" s="30">
        <v>42738</v>
      </c>
      <c r="B324" s="31" t="s">
        <v>28</v>
      </c>
      <c r="C324" s="32" t="s">
        <v>1075</v>
      </c>
      <c r="D324" s="32" t="s">
        <v>1235</v>
      </c>
      <c r="E324" s="33" t="s">
        <v>1158</v>
      </c>
      <c r="F324" s="32" t="s">
        <v>1159</v>
      </c>
      <c r="G324" s="32" t="s">
        <v>1160</v>
      </c>
      <c r="H324" s="34">
        <v>85500</v>
      </c>
      <c r="I324" s="35" t="s">
        <v>75</v>
      </c>
      <c r="J324" s="36">
        <v>251648181</v>
      </c>
      <c r="K324" s="48" t="s">
        <v>1161</v>
      </c>
      <c r="L324" s="35"/>
      <c r="M324" s="34"/>
      <c r="N324" s="34"/>
      <c r="O324" s="37"/>
    </row>
    <row r="325" spans="1:15" x14ac:dyDescent="0.25">
      <c r="A325" s="30">
        <v>42801</v>
      </c>
      <c r="B325" s="31" t="s">
        <v>28</v>
      </c>
      <c r="C325" s="32" t="s">
        <v>1075</v>
      </c>
      <c r="D325" s="32" t="s">
        <v>1235</v>
      </c>
      <c r="E325" s="33" t="s">
        <v>1110</v>
      </c>
      <c r="F325" s="32" t="s">
        <v>1111</v>
      </c>
      <c r="G325" s="32" t="s">
        <v>1112</v>
      </c>
      <c r="H325" s="34">
        <v>85550</v>
      </c>
      <c r="I325" s="35" t="s">
        <v>309</v>
      </c>
      <c r="J325" s="36">
        <v>251390255</v>
      </c>
      <c r="K325" s="48" t="s">
        <v>1113</v>
      </c>
      <c r="L325" s="35"/>
      <c r="M325" s="34"/>
      <c r="N325" s="34"/>
      <c r="O325" s="37"/>
    </row>
    <row r="326" spans="1:15" ht="38.25" x14ac:dyDescent="0.25">
      <c r="A326" s="30">
        <v>42739</v>
      </c>
      <c r="B326" s="31" t="s">
        <v>17</v>
      </c>
      <c r="C326" s="32" t="s">
        <v>1075</v>
      </c>
      <c r="D326" s="32" t="s">
        <v>1235</v>
      </c>
      <c r="E326" s="33" t="s">
        <v>1162</v>
      </c>
      <c r="F326" s="32" t="s">
        <v>912</v>
      </c>
      <c r="G326" s="32" t="s">
        <v>1163</v>
      </c>
      <c r="H326" s="34">
        <v>85590</v>
      </c>
      <c r="I326" s="35" t="s">
        <v>985</v>
      </c>
      <c r="J326" s="36">
        <v>251574112</v>
      </c>
      <c r="K326" s="48" t="s">
        <v>1164</v>
      </c>
      <c r="L326" s="35"/>
      <c r="M326" s="34"/>
      <c r="N326" s="34">
        <v>15</v>
      </c>
      <c r="O326" s="37" t="s">
        <v>27</v>
      </c>
    </row>
    <row r="327" spans="1:15" ht="25.5" x14ac:dyDescent="0.25">
      <c r="A327" s="30">
        <v>42788</v>
      </c>
      <c r="B327" s="31" t="s">
        <v>28</v>
      </c>
      <c r="C327" s="32" t="s">
        <v>1075</v>
      </c>
      <c r="D327" s="32" t="s">
        <v>1235</v>
      </c>
      <c r="E327" s="33" t="s">
        <v>1114</v>
      </c>
      <c r="F327" s="32" t="s">
        <v>1115</v>
      </c>
      <c r="G327" s="32" t="s">
        <v>1116</v>
      </c>
      <c r="H327" s="34">
        <v>85600</v>
      </c>
      <c r="I327" s="35" t="s">
        <v>55</v>
      </c>
      <c r="J327" s="36">
        <v>613928303</v>
      </c>
      <c r="K327" s="48" t="s">
        <v>1117</v>
      </c>
      <c r="L327" s="35"/>
      <c r="M327" s="34"/>
      <c r="N327" s="34"/>
      <c r="O327" s="37"/>
    </row>
    <row r="328" spans="1:15" ht="25.5" x14ac:dyDescent="0.25">
      <c r="A328" s="30">
        <v>42766</v>
      </c>
      <c r="B328" s="31" t="s">
        <v>28</v>
      </c>
      <c r="C328" s="32" t="s">
        <v>1075</v>
      </c>
      <c r="D328" s="32" t="s">
        <v>1235</v>
      </c>
      <c r="E328" s="33" t="s">
        <v>480</v>
      </c>
      <c r="F328" s="32" t="s">
        <v>481</v>
      </c>
      <c r="G328" s="32" t="s">
        <v>482</v>
      </c>
      <c r="H328" s="34">
        <v>85600</v>
      </c>
      <c r="I328" s="35" t="s">
        <v>55</v>
      </c>
      <c r="J328" s="36">
        <v>251423542</v>
      </c>
      <c r="K328" s="48" t="s">
        <v>483</v>
      </c>
      <c r="L328" s="35"/>
      <c r="M328" s="34"/>
      <c r="N328" s="34"/>
      <c r="O328" s="37"/>
    </row>
    <row r="329" spans="1:15" x14ac:dyDescent="0.25">
      <c r="A329" s="30">
        <v>42738</v>
      </c>
      <c r="B329" s="31" t="s">
        <v>28</v>
      </c>
      <c r="C329" s="32" t="s">
        <v>1075</v>
      </c>
      <c r="D329" s="32" t="s">
        <v>1235</v>
      </c>
      <c r="E329" s="33" t="s">
        <v>1165</v>
      </c>
      <c r="F329" s="32" t="s">
        <v>1166</v>
      </c>
      <c r="G329" s="32"/>
      <c r="H329" s="34">
        <v>85600</v>
      </c>
      <c r="I329" s="35" t="s">
        <v>55</v>
      </c>
      <c r="J329" s="36">
        <v>670491760</v>
      </c>
      <c r="K329" s="48" t="s">
        <v>1167</v>
      </c>
      <c r="L329" s="35"/>
      <c r="M329" s="34"/>
      <c r="N329" s="34"/>
      <c r="O329" s="37"/>
    </row>
    <row r="330" spans="1:15" ht="25.5" x14ac:dyDescent="0.25">
      <c r="A330" s="30">
        <v>42737</v>
      </c>
      <c r="B330" s="31" t="s">
        <v>28</v>
      </c>
      <c r="C330" s="32" t="s">
        <v>1075</v>
      </c>
      <c r="D330" s="32" t="s">
        <v>1235</v>
      </c>
      <c r="E330" s="33" t="s">
        <v>1217</v>
      </c>
      <c r="F330" s="32" t="s">
        <v>1218</v>
      </c>
      <c r="G330" s="32" t="s">
        <v>1219</v>
      </c>
      <c r="H330" s="34">
        <v>85600</v>
      </c>
      <c r="I330" s="35" t="s">
        <v>55</v>
      </c>
      <c r="J330" s="36">
        <v>251420897</v>
      </c>
      <c r="K330" s="48" t="s">
        <v>1220</v>
      </c>
      <c r="L330" s="35"/>
      <c r="M330" s="34"/>
      <c r="N330" s="34"/>
      <c r="O330" s="37"/>
    </row>
    <row r="331" spans="1:15" x14ac:dyDescent="0.25">
      <c r="A331" s="30">
        <v>42747</v>
      </c>
      <c r="B331" s="31" t="s">
        <v>28</v>
      </c>
      <c r="C331" s="32" t="s">
        <v>1075</v>
      </c>
      <c r="D331" s="32" t="s">
        <v>1235</v>
      </c>
      <c r="E331" s="33" t="s">
        <v>1221</v>
      </c>
      <c r="F331" s="32" t="s">
        <v>1222</v>
      </c>
      <c r="G331" s="32" t="s">
        <v>1223</v>
      </c>
      <c r="H331" s="34">
        <v>85670</v>
      </c>
      <c r="I331" s="35" t="s">
        <v>1224</v>
      </c>
      <c r="J331" s="36">
        <v>251054068</v>
      </c>
      <c r="K331" s="48" t="s">
        <v>1225</v>
      </c>
      <c r="L331" s="35"/>
      <c r="M331" s="34"/>
      <c r="N331" s="34"/>
      <c r="O331" s="37"/>
    </row>
    <row r="332" spans="1:15" x14ac:dyDescent="0.25">
      <c r="A332" s="30">
        <v>42760</v>
      </c>
      <c r="B332" s="31" t="s">
        <v>28</v>
      </c>
      <c r="C332" s="32" t="s">
        <v>1075</v>
      </c>
      <c r="D332" s="32" t="s">
        <v>1235</v>
      </c>
      <c r="E332" s="33" t="s">
        <v>1226</v>
      </c>
      <c r="F332" s="32" t="s">
        <v>1227</v>
      </c>
      <c r="G332" s="32" t="s">
        <v>1228</v>
      </c>
      <c r="H332" s="34">
        <v>85690</v>
      </c>
      <c r="I332" s="35" t="s">
        <v>490</v>
      </c>
      <c r="J332" s="36">
        <v>251588503</v>
      </c>
      <c r="K332" s="49" t="s">
        <v>1229</v>
      </c>
      <c r="L332" s="35"/>
      <c r="M332" s="34"/>
      <c r="N332" s="34"/>
      <c r="O332" s="37"/>
    </row>
    <row r="333" spans="1:15" x14ac:dyDescent="0.25">
      <c r="A333" s="30">
        <v>42737</v>
      </c>
      <c r="B333" s="31" t="s">
        <v>28</v>
      </c>
      <c r="C333" s="32" t="s">
        <v>1075</v>
      </c>
      <c r="D333" s="32" t="s">
        <v>1235</v>
      </c>
      <c r="E333" s="33" t="s">
        <v>1118</v>
      </c>
      <c r="F333" s="32" t="s">
        <v>1119</v>
      </c>
      <c r="G333" s="32" t="s">
        <v>1120</v>
      </c>
      <c r="H333" s="34">
        <v>85710</v>
      </c>
      <c r="I333" s="35" t="s">
        <v>445</v>
      </c>
      <c r="J333" s="36">
        <v>619307162</v>
      </c>
      <c r="K333" s="48" t="s">
        <v>1121</v>
      </c>
      <c r="L333" s="35"/>
      <c r="M333" s="34"/>
      <c r="N333" s="34"/>
      <c r="O333" s="37"/>
    </row>
  </sheetData>
  <autoFilter ref="A5:O333"/>
  <conditionalFormatting sqref="C309:D333 C281:D292 C1:D262">
    <cfRule type="containsText" dxfId="448" priority="1" operator="containsText" text="Elec">
      <formula>NOT(ISERROR(SEARCH("Elec",C1)))</formula>
    </cfRule>
    <cfRule type="containsText" dxfId="447" priority="2" operator="containsText" text="alu">
      <formula>NOT(ISERROR(SEARCH("alu",C1)))</formula>
    </cfRule>
    <cfRule type="containsText" dxfId="446" priority="3" operator="containsText" text="métal">
      <formula>NOT(ISERROR(SEARCH("métal",C1)))</formula>
    </cfRule>
    <cfRule type="containsText" dxfId="445" priority="4" operator="containsText" text="gros o">
      <formula>NOT(ISERROR(SEARCH("gros o",C1)))</formula>
    </cfRule>
    <cfRule type="containsText" dxfId="444" priority="5" operator="containsText" text="maçon">
      <formula>NOT(ISERROR(SEARCH("maçon",C1)))</formula>
    </cfRule>
    <cfRule type="containsText" dxfId="443" priority="6" operator="containsText" text="gros o">
      <formula>NOT(ISERROR(SEARCH("gros o",C1)))</formula>
    </cfRule>
    <cfRule type="containsText" dxfId="442" priority="7" operator="containsText" text="maçon">
      <formula>NOT(ISERROR(SEARCH("maçon",C1)))</formula>
    </cfRule>
    <cfRule type="containsText" dxfId="441" priority="8" operator="containsText" text="gros ">
      <formula>NOT(ISERROR(SEARCH("gros ",C1)))</formula>
    </cfRule>
    <cfRule type="containsText" dxfId="440" priority="9" operator="containsText" text="Maçon">
      <formula>NOT(ISERROR(SEARCH("Maçon",C1)))</formula>
    </cfRule>
    <cfRule type="containsText" dxfId="439" priority="10" operator="containsText" text="ENERG">
      <formula>NOT(ISERROR(SEARCH("ENERG",C1)))</formula>
    </cfRule>
    <cfRule type="containsText" dxfId="438" priority="11" operator="containsText" text="PLOM">
      <formula>NOT(ISERROR(SEARCH("PLOM",C1)))</formula>
    </cfRule>
    <cfRule type="containsText" dxfId="437" priority="12" operator="containsText" text="INSTAL">
      <formula>NOT(ISERROR(SEARCH("INSTAL",C1)))</formula>
    </cfRule>
    <cfRule type="containsText" dxfId="436" priority="13" operator="containsText" text="ELEC">
      <formula>NOT(ISERROR(SEARCH("ELEC",C1)))</formula>
    </cfRule>
    <cfRule type="containsText" dxfId="435" priority="14" operator="containsText" text="pla">
      <formula>NOT(ISERROR(SEARCH("pla",C1)))</formula>
    </cfRule>
    <cfRule type="containsText" dxfId="434" priority="15" operator="containsText" text="carre">
      <formula>NOT(ISERROR(SEARCH("carre",C1)))</formula>
    </cfRule>
    <cfRule type="containsText" dxfId="433" priority="16" operator="containsText" text="finiti">
      <formula>NOT(ISERROR(SEARCH("finiti",C1)))</formula>
    </cfRule>
    <cfRule type="containsText" dxfId="432" priority="17" operator="containsText" text="peint">
      <formula>NOT(ISERROR(SEARCH("peint",C1)))</formula>
    </cfRule>
    <cfRule type="containsText" dxfId="431" priority="18" operator="containsText" text="Ebénist">
      <formula>NOT(ISERROR(SEARCH("Ebénist",C1)))</formula>
    </cfRule>
    <cfRule type="containsText" dxfId="430" priority="19" operator="containsText" text="Charpent">
      <formula>NOT(ISERROR(SEARCH("Charpent",C1)))</formula>
    </cfRule>
    <cfRule type="containsText" dxfId="429" priority="20" operator="containsText" text="Menuisier">
      <formula>NOT(ISERROR(SEARCH("Menuisier",C1)))</formula>
    </cfRule>
    <cfRule type="containsText" dxfId="428" priority="21" operator="containsText" text="bois">
      <formula>NOT(ISERROR(SEARCH("bois",C1)))</formula>
    </cfRule>
    <cfRule type="containsText" dxfId="427" priority="22" operator="containsText" text="Bois; Menuiserie; Ebéniste; Charpente">
      <formula>NOT(ISERROR(SEARCH("Bois; Menuiserie; Ebéniste; Charpente",C1)))</formula>
    </cfRule>
    <cfRule type="containsText" dxfId="426" priority="23" operator="containsText" text="piscine">
      <formula>NOT(ISERROR(SEARCH("piscine",C1)))</formula>
    </cfRule>
  </conditionalFormatting>
  <conditionalFormatting sqref="D309:D333 D275:D292 D1:D264">
    <cfRule type="containsText" dxfId="425" priority="1" operator="containsText" text="MAINT">
      <formula>NOT(ISERROR(SEARCH("MAINT",D1)))</formula>
    </cfRule>
    <cfRule type="containsText" dxfId="424" priority="2" operator="containsText" text="Peint">
      <formula>NOT(ISERROR(SEARCH("Peint",D1)))</formula>
    </cfRule>
    <cfRule type="containsText" dxfId="423" priority="3" operator="containsText" text="Ebénis">
      <formula>NOT(ISERROR(SEARCH("Ebénis",D1)))</formula>
    </cfRule>
    <cfRule type="containsText" dxfId="422" priority="4" operator="containsText" text="charpen">
      <formula>NOT(ISERROR(SEARCH("charpen",D1)))</formula>
    </cfRule>
    <cfRule type="containsText" dxfId="421" priority="5" operator="containsText" text="menuis">
      <formula>NOT(ISERROR(SEARCH("menuis",D1)))</formula>
    </cfRule>
  </conditionalFormatting>
  <conditionalFormatting sqref="D309:D333 D275:D292 D6:D264">
    <cfRule type="containsText" dxfId="420" priority="1" operator="containsText" text="PLÂT">
      <formula>NOT(ISERROR(SEARCH("PLÂT",D6)))</formula>
    </cfRule>
  </conditionalFormatting>
  <conditionalFormatting sqref="D309:D333 D275:D292 D6:D264">
    <cfRule type="containsText" dxfId="419" priority="1" operator="containsText" text="oeuvre">
      <formula>NOT(ISERROR(SEARCH("oeuvre",D6)))</formula>
    </cfRule>
  </conditionalFormatting>
  <conditionalFormatting sqref="D309:D333 D275:D292 D6:D264">
    <cfRule type="containsText" dxfId="418" priority="1" operator="containsText" text="monteur">
      <formula>NOT(ISERROR(SEARCH("monteur",D6)))</formula>
    </cfRule>
    <cfRule type="containsText" dxfId="417" priority="2" operator="containsText" text="déco">
      <formula>NOT(ISERROR(SEARCH("déco",D6)))</formula>
    </cfRule>
    <cfRule type="containsText" dxfId="416" priority="3" operator="containsText" text="gros">
      <formula>NOT(ISERROR(SEARCH("gros",D6)))</formula>
    </cfRule>
  </conditionalFormatting>
  <conditionalFormatting sqref="C309:D333 C281:D292 C6:D262">
    <cfRule type="containsText" dxfId="415" priority="1" operator="containsText" text="gros">
      <formula>NOT(ISERROR(SEARCH("gros",C6)))</formula>
    </cfRule>
    <cfRule type="containsText" dxfId="414" priority="2" operator="containsText" text="maçon">
      <formula>NOT(ISERROR(SEARCH("maçon",C6)))</formula>
    </cfRule>
  </conditionalFormatting>
  <conditionalFormatting sqref="D309:D333 D275:D292 D6:D264">
    <cfRule type="containsText" dxfId="413" priority="1" operator="containsText" text="élec">
      <formula>NOT(ISERROR(SEARCH("élec",D6)))</formula>
    </cfRule>
  </conditionalFormatting>
  <conditionalFormatting sqref="D309:D333 D275:D292 D6:D264">
    <cfRule type="containsText" dxfId="412" priority="1" operator="containsText" text="MENUI">
      <formula>NOT(ISERROR(SEARCH("MENUI",D6)))</formula>
    </cfRule>
  </conditionalFormatting>
  <conditionalFormatting sqref="D309:D333 D275:D292 D6:D264">
    <cfRule type="containsText" dxfId="411" priority="1" operator="containsText" text="Alu">
      <formula>NOT(ISERROR(SEARCH("Alu",D6)))</formula>
    </cfRule>
    <cfRule type="containsText" dxfId="410" priority="2" operator="containsText" text="Menuisier Installateur">
      <formula>NOT(ISERROR(SEARCH("Menuisier Installateur",D6)))</formula>
    </cfRule>
  </conditionalFormatting>
  <conditionalFormatting sqref="D309:D333 D275:D292 D6:D264">
    <cfRule type="containsText" dxfId="409" priority="1" operator="containsText" text="plâtr">
      <formula>NOT(ISERROR(SEARCH("plâtr",D6)))</formula>
    </cfRule>
  </conditionalFormatting>
  <conditionalFormatting sqref="D309:D333 D275:D292 D6:D264">
    <cfRule type="containsText" dxfId="408" priority="1" operator="containsText" text="solier">
      <formula>NOT(ISERROR(SEARCH("solier",D6)))</formula>
    </cfRule>
  </conditionalFormatting>
  <conditionalFormatting sqref="C308:D308 C303:D304 C273:C280 D275:D280 C263:C264">
    <cfRule type="containsText" dxfId="407" priority="566" operator="containsText" text="Elec">
      <formula>NOT(ISERROR(SEARCH("Elec",C263)))</formula>
    </cfRule>
    <cfRule type="containsText" dxfId="406" priority="567" operator="containsText" text="alu">
      <formula>NOT(ISERROR(SEARCH("alu",C263)))</formula>
    </cfRule>
    <cfRule type="containsText" dxfId="405" priority="568" operator="containsText" text="métal">
      <formula>NOT(ISERROR(SEARCH("métal",C263)))</formula>
    </cfRule>
    <cfRule type="containsText" dxfId="404" priority="569" operator="containsText" text="gros o">
      <formula>NOT(ISERROR(SEARCH("gros o",C263)))</formula>
    </cfRule>
    <cfRule type="containsText" dxfId="403" priority="570" operator="containsText" text="maçon">
      <formula>NOT(ISERROR(SEARCH("maçon",C263)))</formula>
    </cfRule>
    <cfRule type="containsText" dxfId="402" priority="571" operator="containsText" text="gros o">
      <formula>NOT(ISERROR(SEARCH("gros o",C263)))</formula>
    </cfRule>
    <cfRule type="containsText" dxfId="401" priority="572" operator="containsText" text="maçon">
      <formula>NOT(ISERROR(SEARCH("maçon",C263)))</formula>
    </cfRule>
    <cfRule type="containsText" dxfId="400" priority="573" operator="containsText" text="gros ">
      <formula>NOT(ISERROR(SEARCH("gros ",C263)))</formula>
    </cfRule>
    <cfRule type="containsText" dxfId="399" priority="574" operator="containsText" text="Maçon">
      <formula>NOT(ISERROR(SEARCH("Maçon",C263)))</formula>
    </cfRule>
    <cfRule type="containsText" dxfId="398" priority="575" operator="containsText" text="ENERG">
      <formula>NOT(ISERROR(SEARCH("ENERG",C263)))</formula>
    </cfRule>
    <cfRule type="containsText" dxfId="397" priority="576" operator="containsText" text="PLOM">
      <formula>NOT(ISERROR(SEARCH("PLOM",C263)))</formula>
    </cfRule>
    <cfRule type="containsText" dxfId="396" priority="577" operator="containsText" text="INSTAL">
      <formula>NOT(ISERROR(SEARCH("INSTAL",C263)))</formula>
    </cfRule>
    <cfRule type="containsText" dxfId="395" priority="578" operator="containsText" text="ELEC">
      <formula>NOT(ISERROR(SEARCH("ELEC",C263)))</formula>
    </cfRule>
    <cfRule type="containsText" dxfId="394" priority="579" operator="containsText" text="pla">
      <formula>NOT(ISERROR(SEARCH("pla",C263)))</formula>
    </cfRule>
    <cfRule type="containsText" dxfId="393" priority="580" operator="containsText" text="carre">
      <formula>NOT(ISERROR(SEARCH("carre",C263)))</formula>
    </cfRule>
    <cfRule type="containsText" dxfId="392" priority="581" operator="containsText" text="finiti">
      <formula>NOT(ISERROR(SEARCH("finiti",C263)))</formula>
    </cfRule>
    <cfRule type="containsText" dxfId="391" priority="582" operator="containsText" text="peint">
      <formula>NOT(ISERROR(SEARCH("peint",C263)))</formula>
    </cfRule>
    <cfRule type="containsText" dxfId="390" priority="583" operator="containsText" text="Ebénist">
      <formula>NOT(ISERROR(SEARCH("Ebénist",C263)))</formula>
    </cfRule>
    <cfRule type="containsText" dxfId="389" priority="584" operator="containsText" text="Charpent">
      <formula>NOT(ISERROR(SEARCH("Charpent",C263)))</formula>
    </cfRule>
    <cfRule type="containsText" dxfId="388" priority="585" operator="containsText" text="Menuisier">
      <formula>NOT(ISERROR(SEARCH("Menuisier",C263)))</formula>
    </cfRule>
    <cfRule type="containsText" dxfId="387" priority="586" operator="containsText" text="bois">
      <formula>NOT(ISERROR(SEARCH("bois",C263)))</formula>
    </cfRule>
    <cfRule type="containsText" dxfId="386" priority="587" operator="containsText" text="Bois; Menuiserie; Ebéniste; Charpente">
      <formula>NOT(ISERROR(SEARCH("Bois; Menuiserie; Ebéniste; Charpente",C263)))</formula>
    </cfRule>
    <cfRule type="containsText" dxfId="385" priority="588" operator="containsText" text="piscine">
      <formula>NOT(ISERROR(SEARCH("piscine",C263)))</formula>
    </cfRule>
  </conditionalFormatting>
  <conditionalFormatting sqref="D308 D303:D304">
    <cfRule type="containsText" dxfId="384" priority="561" operator="containsText" text="MAINT">
      <formula>NOT(ISERROR(SEARCH("MAINT",D303)))</formula>
    </cfRule>
    <cfRule type="containsText" dxfId="383" priority="562" operator="containsText" text="Peint">
      <formula>NOT(ISERROR(SEARCH("Peint",D303)))</formula>
    </cfRule>
    <cfRule type="containsText" dxfId="382" priority="563" operator="containsText" text="Ebénis">
      <formula>NOT(ISERROR(SEARCH("Ebénis",D303)))</formula>
    </cfRule>
    <cfRule type="containsText" dxfId="381" priority="564" operator="containsText" text="charpen">
      <formula>NOT(ISERROR(SEARCH("charpen",D303)))</formula>
    </cfRule>
    <cfRule type="containsText" dxfId="380" priority="565" operator="containsText" text="menuis">
      <formula>NOT(ISERROR(SEARCH("menuis",D303)))</formula>
    </cfRule>
  </conditionalFormatting>
  <conditionalFormatting sqref="D308 D303:D304">
    <cfRule type="containsText" dxfId="379" priority="560" operator="containsText" text="PLÂT">
      <formula>NOT(ISERROR(SEARCH("PLÂT",D303)))</formula>
    </cfRule>
  </conditionalFormatting>
  <conditionalFormatting sqref="D308 D303:D304">
    <cfRule type="containsText" dxfId="378" priority="559" operator="containsText" text="oeuvre">
      <formula>NOT(ISERROR(SEARCH("oeuvre",D303)))</formula>
    </cfRule>
  </conditionalFormatting>
  <conditionalFormatting sqref="D308 D303:D304">
    <cfRule type="containsText" dxfId="377" priority="556" operator="containsText" text="monteur">
      <formula>NOT(ISERROR(SEARCH("monteur",D303)))</formula>
    </cfRule>
    <cfRule type="containsText" dxfId="376" priority="557" operator="containsText" text="déco">
      <formula>NOT(ISERROR(SEARCH("déco",D303)))</formula>
    </cfRule>
    <cfRule type="containsText" dxfId="375" priority="558" operator="containsText" text="gros">
      <formula>NOT(ISERROR(SEARCH("gros",D303)))</formula>
    </cfRule>
  </conditionalFormatting>
  <conditionalFormatting sqref="C308:D308 C303:D304 C273:C280 D275:D280 C263:C264">
    <cfRule type="containsText" dxfId="374" priority="554" operator="containsText" text="gros">
      <formula>NOT(ISERROR(SEARCH("gros",C263)))</formula>
    </cfRule>
    <cfRule type="containsText" dxfId="373" priority="555" operator="containsText" text="maçon">
      <formula>NOT(ISERROR(SEARCH("maçon",C263)))</formula>
    </cfRule>
  </conditionalFormatting>
  <conditionalFormatting sqref="D308 D303:D304">
    <cfRule type="containsText" dxfId="372" priority="553" operator="containsText" text="élec">
      <formula>NOT(ISERROR(SEARCH("élec",D303)))</formula>
    </cfRule>
  </conditionalFormatting>
  <conditionalFormatting sqref="D308 D303:D304">
    <cfRule type="containsText" dxfId="371" priority="552" operator="containsText" text="MENUI">
      <formula>NOT(ISERROR(SEARCH("MENUI",D303)))</formula>
    </cfRule>
  </conditionalFormatting>
  <conditionalFormatting sqref="D308 D303:D304">
    <cfRule type="containsText" dxfId="370" priority="550" operator="containsText" text="Alu">
      <formula>NOT(ISERROR(SEARCH("Alu",D303)))</formula>
    </cfRule>
    <cfRule type="containsText" dxfId="369" priority="551" operator="containsText" text="Menuisier Installateur">
      <formula>NOT(ISERROR(SEARCH("Menuisier Installateur",D303)))</formula>
    </cfRule>
  </conditionalFormatting>
  <conditionalFormatting sqref="D308 D303:D304">
    <cfRule type="containsText" dxfId="368" priority="549" operator="containsText" text="plâtr">
      <formula>NOT(ISERROR(SEARCH("plâtr",D303)))</formula>
    </cfRule>
  </conditionalFormatting>
  <conditionalFormatting sqref="D308 D303:D304">
    <cfRule type="containsText" dxfId="367" priority="548" operator="containsText" text="solier">
      <formula>NOT(ISERROR(SEARCH("solier",D303)))</formula>
    </cfRule>
  </conditionalFormatting>
  <conditionalFormatting sqref="H43">
    <cfRule type="containsText" dxfId="366" priority="525" operator="containsText" text="Elec">
      <formula>NOT(ISERROR(SEARCH("Elec",H43)))</formula>
    </cfRule>
    <cfRule type="containsText" dxfId="365" priority="526" operator="containsText" text="alu">
      <formula>NOT(ISERROR(SEARCH("alu",H43)))</formula>
    </cfRule>
    <cfRule type="containsText" dxfId="364" priority="527" operator="containsText" text="métal">
      <formula>NOT(ISERROR(SEARCH("métal",H43)))</formula>
    </cfRule>
    <cfRule type="containsText" dxfId="363" priority="528" operator="containsText" text="gros o">
      <formula>NOT(ISERROR(SEARCH("gros o",H43)))</formula>
    </cfRule>
    <cfRule type="containsText" dxfId="362" priority="529" operator="containsText" text="maçon">
      <formula>NOT(ISERROR(SEARCH("maçon",H43)))</formula>
    </cfRule>
    <cfRule type="containsText" dxfId="361" priority="530" operator="containsText" text="gros o">
      <formula>NOT(ISERROR(SEARCH("gros o",H43)))</formula>
    </cfRule>
    <cfRule type="containsText" dxfId="360" priority="531" operator="containsText" text="maçon">
      <formula>NOT(ISERROR(SEARCH("maçon",H43)))</formula>
    </cfRule>
    <cfRule type="containsText" dxfId="359" priority="532" operator="containsText" text="gros ">
      <formula>NOT(ISERROR(SEARCH("gros ",H43)))</formula>
    </cfRule>
    <cfRule type="containsText" dxfId="358" priority="533" operator="containsText" text="Maçon">
      <formula>NOT(ISERROR(SEARCH("Maçon",H43)))</formula>
    </cfRule>
    <cfRule type="containsText" dxfId="357" priority="534" operator="containsText" text="ENERG">
      <formula>NOT(ISERROR(SEARCH("ENERG",H43)))</formula>
    </cfRule>
    <cfRule type="containsText" dxfId="356" priority="535" operator="containsText" text="PLOM">
      <formula>NOT(ISERROR(SEARCH("PLOM",H43)))</formula>
    </cfRule>
    <cfRule type="containsText" dxfId="355" priority="536" operator="containsText" text="INSTAL">
      <formula>NOT(ISERROR(SEARCH("INSTAL",H43)))</formula>
    </cfRule>
    <cfRule type="containsText" dxfId="354" priority="537" operator="containsText" text="ELEC">
      <formula>NOT(ISERROR(SEARCH("ELEC",H43)))</formula>
    </cfRule>
    <cfRule type="containsText" dxfId="353" priority="538" operator="containsText" text="pla">
      <formula>NOT(ISERROR(SEARCH("pla",H43)))</formula>
    </cfRule>
    <cfRule type="containsText" dxfId="352" priority="539" operator="containsText" text="carre">
      <formula>NOT(ISERROR(SEARCH("carre",H43)))</formula>
    </cfRule>
    <cfRule type="containsText" dxfId="351" priority="540" operator="containsText" text="finiti">
      <formula>NOT(ISERROR(SEARCH("finiti",H43)))</formula>
    </cfRule>
    <cfRule type="containsText" dxfId="350" priority="541" operator="containsText" text="peint">
      <formula>NOT(ISERROR(SEARCH("peint",H43)))</formula>
    </cfRule>
    <cfRule type="containsText" dxfId="349" priority="542" operator="containsText" text="Ebénist">
      <formula>NOT(ISERROR(SEARCH("Ebénist",H43)))</formula>
    </cfRule>
    <cfRule type="containsText" dxfId="348" priority="543" operator="containsText" text="Charpent">
      <formula>NOT(ISERROR(SEARCH("Charpent",H43)))</formula>
    </cfRule>
    <cfRule type="containsText" dxfId="347" priority="544" operator="containsText" text="Menuisier">
      <formula>NOT(ISERROR(SEARCH("Menuisier",H43)))</formula>
    </cfRule>
    <cfRule type="containsText" dxfId="346" priority="545" operator="containsText" text="bois">
      <formula>NOT(ISERROR(SEARCH("bois",H43)))</formula>
    </cfRule>
    <cfRule type="containsText" dxfId="345" priority="546" operator="containsText" text="Bois; Menuiserie; Ebéniste; Charpente">
      <formula>NOT(ISERROR(SEARCH("Bois; Menuiserie; Ebéniste; Charpente",H43)))</formula>
    </cfRule>
    <cfRule type="containsText" dxfId="344" priority="547" operator="containsText" text="piscine">
      <formula>NOT(ISERROR(SEARCH("piscine",H43)))</formula>
    </cfRule>
  </conditionalFormatting>
  <conditionalFormatting sqref="H43">
    <cfRule type="containsText" dxfId="343" priority="520" operator="containsText" text="MAINT">
      <formula>NOT(ISERROR(SEARCH("MAINT",H43)))</formula>
    </cfRule>
    <cfRule type="containsText" dxfId="342" priority="521" operator="containsText" text="Peint">
      <formula>NOT(ISERROR(SEARCH("Peint",H43)))</formula>
    </cfRule>
    <cfRule type="containsText" dxfId="341" priority="522" operator="containsText" text="Ebénis">
      <formula>NOT(ISERROR(SEARCH("Ebénis",H43)))</formula>
    </cfRule>
    <cfRule type="containsText" dxfId="340" priority="523" operator="containsText" text="charpen">
      <formula>NOT(ISERROR(SEARCH("charpen",H43)))</formula>
    </cfRule>
    <cfRule type="containsText" dxfId="339" priority="524" operator="containsText" text="menuis">
      <formula>NOT(ISERROR(SEARCH("menuis",H43)))</formula>
    </cfRule>
  </conditionalFormatting>
  <conditionalFormatting sqref="H43">
    <cfRule type="containsText" dxfId="338" priority="519" operator="containsText" text="PLÂT">
      <formula>NOT(ISERROR(SEARCH("PLÂT",H43)))</formula>
    </cfRule>
  </conditionalFormatting>
  <conditionalFormatting sqref="H43">
    <cfRule type="containsText" dxfId="337" priority="518" operator="containsText" text="oeuvre">
      <formula>NOT(ISERROR(SEARCH("oeuvre",H43)))</formula>
    </cfRule>
  </conditionalFormatting>
  <conditionalFormatting sqref="C271:D272">
    <cfRule type="containsText" dxfId="336" priority="479" operator="containsText" text="Elec">
      <formula>NOT(ISERROR(SEARCH("Elec",C271)))</formula>
    </cfRule>
    <cfRule type="containsText" dxfId="335" priority="480" operator="containsText" text="alu">
      <formula>NOT(ISERROR(SEARCH("alu",C271)))</formula>
    </cfRule>
    <cfRule type="containsText" dxfId="334" priority="481" operator="containsText" text="métal">
      <formula>NOT(ISERROR(SEARCH("métal",C271)))</formula>
    </cfRule>
    <cfRule type="containsText" dxfId="333" priority="482" operator="containsText" text="gros o">
      <formula>NOT(ISERROR(SEARCH("gros o",C271)))</formula>
    </cfRule>
    <cfRule type="containsText" dxfId="332" priority="483" operator="containsText" text="maçon">
      <formula>NOT(ISERROR(SEARCH("maçon",C271)))</formula>
    </cfRule>
    <cfRule type="containsText" dxfId="331" priority="484" operator="containsText" text="gros o">
      <formula>NOT(ISERROR(SEARCH("gros o",C271)))</formula>
    </cfRule>
    <cfRule type="containsText" dxfId="330" priority="485" operator="containsText" text="maçon">
      <formula>NOT(ISERROR(SEARCH("maçon",C271)))</formula>
    </cfRule>
    <cfRule type="containsText" dxfId="329" priority="486" operator="containsText" text="gros ">
      <formula>NOT(ISERROR(SEARCH("gros ",C271)))</formula>
    </cfRule>
    <cfRule type="containsText" dxfId="328" priority="487" operator="containsText" text="Maçon">
      <formula>NOT(ISERROR(SEARCH("Maçon",C271)))</formula>
    </cfRule>
    <cfRule type="containsText" dxfId="327" priority="488" operator="containsText" text="ENERG">
      <formula>NOT(ISERROR(SEARCH("ENERG",C271)))</formula>
    </cfRule>
    <cfRule type="containsText" dxfId="326" priority="489" operator="containsText" text="PLOM">
      <formula>NOT(ISERROR(SEARCH("PLOM",C271)))</formula>
    </cfRule>
    <cfRule type="containsText" dxfId="325" priority="490" operator="containsText" text="INSTAL">
      <formula>NOT(ISERROR(SEARCH("INSTAL",C271)))</formula>
    </cfRule>
    <cfRule type="containsText" dxfId="324" priority="491" operator="containsText" text="ELEC">
      <formula>NOT(ISERROR(SEARCH("ELEC",C271)))</formula>
    </cfRule>
    <cfRule type="containsText" dxfId="323" priority="492" operator="containsText" text="pla">
      <formula>NOT(ISERROR(SEARCH("pla",C271)))</formula>
    </cfRule>
    <cfRule type="containsText" dxfId="322" priority="493" operator="containsText" text="carre">
      <formula>NOT(ISERROR(SEARCH("carre",C271)))</formula>
    </cfRule>
    <cfRule type="containsText" dxfId="321" priority="494" operator="containsText" text="finiti">
      <formula>NOT(ISERROR(SEARCH("finiti",C271)))</formula>
    </cfRule>
    <cfRule type="containsText" dxfId="320" priority="495" operator="containsText" text="peint">
      <formula>NOT(ISERROR(SEARCH("peint",C271)))</formula>
    </cfRule>
    <cfRule type="containsText" dxfId="319" priority="496" operator="containsText" text="Ebénist">
      <formula>NOT(ISERROR(SEARCH("Ebénist",C271)))</formula>
    </cfRule>
    <cfRule type="containsText" dxfId="318" priority="497" operator="containsText" text="Charpent">
      <formula>NOT(ISERROR(SEARCH("Charpent",C271)))</formula>
    </cfRule>
    <cfRule type="containsText" dxfId="317" priority="498" operator="containsText" text="Menuisier">
      <formula>NOT(ISERROR(SEARCH("Menuisier",C271)))</formula>
    </cfRule>
    <cfRule type="containsText" dxfId="316" priority="499" operator="containsText" text="bois">
      <formula>NOT(ISERROR(SEARCH("bois",C271)))</formula>
    </cfRule>
    <cfRule type="containsText" dxfId="315" priority="500" operator="containsText" text="Bois; Menuiserie; Ebéniste; Charpente">
      <formula>NOT(ISERROR(SEARCH("Bois; Menuiserie; Ebéniste; Charpente",C271)))</formula>
    </cfRule>
    <cfRule type="containsText" dxfId="314" priority="501" operator="containsText" text="piscine">
      <formula>NOT(ISERROR(SEARCH("piscine",C271)))</formula>
    </cfRule>
  </conditionalFormatting>
  <conditionalFormatting sqref="D271:D272">
    <cfRule type="containsText" dxfId="313" priority="474" operator="containsText" text="MAINT">
      <formula>NOT(ISERROR(SEARCH("MAINT",D271)))</formula>
    </cfRule>
    <cfRule type="containsText" dxfId="312" priority="475" operator="containsText" text="Peint">
      <formula>NOT(ISERROR(SEARCH("Peint",D271)))</formula>
    </cfRule>
    <cfRule type="containsText" dxfId="311" priority="476" operator="containsText" text="Ebénis">
      <formula>NOT(ISERROR(SEARCH("Ebénis",D271)))</formula>
    </cfRule>
    <cfRule type="containsText" dxfId="310" priority="477" operator="containsText" text="charpen">
      <formula>NOT(ISERROR(SEARCH("charpen",D271)))</formula>
    </cfRule>
    <cfRule type="containsText" dxfId="309" priority="478" operator="containsText" text="menuis">
      <formula>NOT(ISERROR(SEARCH("menuis",D271)))</formula>
    </cfRule>
  </conditionalFormatting>
  <conditionalFormatting sqref="D271:D272">
    <cfRule type="containsText" dxfId="308" priority="473" operator="containsText" text="PLÂT">
      <formula>NOT(ISERROR(SEARCH("PLÂT",D271)))</formula>
    </cfRule>
  </conditionalFormatting>
  <conditionalFormatting sqref="D271:D272">
    <cfRule type="containsText" dxfId="307" priority="472" operator="containsText" text="oeuvre">
      <formula>NOT(ISERROR(SEARCH("oeuvre",D271)))</formula>
    </cfRule>
  </conditionalFormatting>
  <conditionalFormatting sqref="D271:D272">
    <cfRule type="containsText" dxfId="306" priority="469" operator="containsText" text="monteur">
      <formula>NOT(ISERROR(SEARCH("monteur",D271)))</formula>
    </cfRule>
    <cfRule type="containsText" dxfId="305" priority="470" operator="containsText" text="déco">
      <formula>NOT(ISERROR(SEARCH("déco",D271)))</formula>
    </cfRule>
    <cfRule type="containsText" dxfId="304" priority="471" operator="containsText" text="gros">
      <formula>NOT(ISERROR(SEARCH("gros",D271)))</formula>
    </cfRule>
  </conditionalFormatting>
  <conditionalFormatting sqref="C271:D272">
    <cfRule type="containsText" dxfId="303" priority="467" operator="containsText" text="gros">
      <formula>NOT(ISERROR(SEARCH("gros",C271)))</formula>
    </cfRule>
    <cfRule type="containsText" dxfId="302" priority="468" operator="containsText" text="maçon">
      <formula>NOT(ISERROR(SEARCH("maçon",C271)))</formula>
    </cfRule>
  </conditionalFormatting>
  <conditionalFormatting sqref="D271:D272">
    <cfRule type="containsText" dxfId="301" priority="466" operator="containsText" text="élec">
      <formula>NOT(ISERROR(SEARCH("élec",D271)))</formula>
    </cfRule>
  </conditionalFormatting>
  <conditionalFormatting sqref="D271:D272">
    <cfRule type="containsText" dxfId="300" priority="465" operator="containsText" text="MENUI">
      <formula>NOT(ISERROR(SEARCH("MENUI",D271)))</formula>
    </cfRule>
  </conditionalFormatting>
  <conditionalFormatting sqref="D271:D272">
    <cfRule type="containsText" dxfId="299" priority="463" operator="containsText" text="Alu">
      <formula>NOT(ISERROR(SEARCH("Alu",D271)))</formula>
    </cfRule>
    <cfRule type="containsText" dxfId="298" priority="464" operator="containsText" text="Menuisier Installateur">
      <formula>NOT(ISERROR(SEARCH("Menuisier Installateur",D271)))</formula>
    </cfRule>
  </conditionalFormatting>
  <conditionalFormatting sqref="D271:D272">
    <cfRule type="containsText" dxfId="297" priority="462" operator="containsText" text="plâtr">
      <formula>NOT(ISERROR(SEARCH("plâtr",D271)))</formula>
    </cfRule>
  </conditionalFormatting>
  <conditionalFormatting sqref="D271:D272">
    <cfRule type="containsText" dxfId="296" priority="461" operator="containsText" text="solier">
      <formula>NOT(ISERROR(SEARCH("solier",D271)))</formula>
    </cfRule>
  </conditionalFormatting>
  <conditionalFormatting sqref="C265:D270">
    <cfRule type="containsText" dxfId="295" priority="438" operator="containsText" text="Elec">
      <formula>NOT(ISERROR(SEARCH("Elec",C265)))</formula>
    </cfRule>
    <cfRule type="containsText" dxfId="294" priority="439" operator="containsText" text="alu">
      <formula>NOT(ISERROR(SEARCH("alu",C265)))</formula>
    </cfRule>
    <cfRule type="containsText" dxfId="293" priority="440" operator="containsText" text="métal">
      <formula>NOT(ISERROR(SEARCH("métal",C265)))</formula>
    </cfRule>
    <cfRule type="containsText" dxfId="292" priority="441" operator="containsText" text="gros o">
      <formula>NOT(ISERROR(SEARCH("gros o",C265)))</formula>
    </cfRule>
    <cfRule type="containsText" dxfId="291" priority="442" operator="containsText" text="maçon">
      <formula>NOT(ISERROR(SEARCH("maçon",C265)))</formula>
    </cfRule>
    <cfRule type="containsText" dxfId="290" priority="443" operator="containsText" text="gros o">
      <formula>NOT(ISERROR(SEARCH("gros o",C265)))</formula>
    </cfRule>
    <cfRule type="containsText" dxfId="289" priority="444" operator="containsText" text="maçon">
      <formula>NOT(ISERROR(SEARCH("maçon",C265)))</formula>
    </cfRule>
    <cfRule type="containsText" dxfId="288" priority="445" operator="containsText" text="gros ">
      <formula>NOT(ISERROR(SEARCH("gros ",C265)))</formula>
    </cfRule>
    <cfRule type="containsText" dxfId="287" priority="446" operator="containsText" text="Maçon">
      <formula>NOT(ISERROR(SEARCH("Maçon",C265)))</formula>
    </cfRule>
    <cfRule type="containsText" dxfId="286" priority="447" operator="containsText" text="ENERG">
      <formula>NOT(ISERROR(SEARCH("ENERG",C265)))</formula>
    </cfRule>
    <cfRule type="containsText" dxfId="285" priority="448" operator="containsText" text="PLOM">
      <formula>NOT(ISERROR(SEARCH("PLOM",C265)))</formula>
    </cfRule>
    <cfRule type="containsText" dxfId="284" priority="449" operator="containsText" text="INSTAL">
      <formula>NOT(ISERROR(SEARCH("INSTAL",C265)))</formula>
    </cfRule>
    <cfRule type="containsText" dxfId="283" priority="450" operator="containsText" text="ELEC">
      <formula>NOT(ISERROR(SEARCH("ELEC",C265)))</formula>
    </cfRule>
    <cfRule type="containsText" dxfId="282" priority="451" operator="containsText" text="pla">
      <formula>NOT(ISERROR(SEARCH("pla",C265)))</formula>
    </cfRule>
    <cfRule type="containsText" dxfId="281" priority="452" operator="containsText" text="carre">
      <formula>NOT(ISERROR(SEARCH("carre",C265)))</formula>
    </cfRule>
    <cfRule type="containsText" dxfId="280" priority="453" operator="containsText" text="finiti">
      <formula>NOT(ISERROR(SEARCH("finiti",C265)))</formula>
    </cfRule>
    <cfRule type="containsText" dxfId="279" priority="454" operator="containsText" text="peint">
      <formula>NOT(ISERROR(SEARCH("peint",C265)))</formula>
    </cfRule>
    <cfRule type="containsText" dxfId="278" priority="455" operator="containsText" text="Ebénist">
      <formula>NOT(ISERROR(SEARCH("Ebénist",C265)))</formula>
    </cfRule>
    <cfRule type="containsText" dxfId="277" priority="456" operator="containsText" text="Charpent">
      <formula>NOT(ISERROR(SEARCH("Charpent",C265)))</formula>
    </cfRule>
    <cfRule type="containsText" dxfId="276" priority="457" operator="containsText" text="Menuisier">
      <formula>NOT(ISERROR(SEARCH("Menuisier",C265)))</formula>
    </cfRule>
    <cfRule type="containsText" dxfId="275" priority="458" operator="containsText" text="bois">
      <formula>NOT(ISERROR(SEARCH("bois",C265)))</formula>
    </cfRule>
    <cfRule type="containsText" dxfId="274" priority="459" operator="containsText" text="Bois; Menuiserie; Ebéniste; Charpente">
      <formula>NOT(ISERROR(SEARCH("Bois; Menuiserie; Ebéniste; Charpente",C265)))</formula>
    </cfRule>
    <cfRule type="containsText" dxfId="273" priority="460" operator="containsText" text="piscine">
      <formula>NOT(ISERROR(SEARCH("piscine",C265)))</formula>
    </cfRule>
  </conditionalFormatting>
  <conditionalFormatting sqref="D265:D270">
    <cfRule type="containsText" dxfId="272" priority="433" operator="containsText" text="MAINT">
      <formula>NOT(ISERROR(SEARCH("MAINT",D265)))</formula>
    </cfRule>
    <cfRule type="containsText" dxfId="271" priority="434" operator="containsText" text="Peint">
      <formula>NOT(ISERROR(SEARCH("Peint",D265)))</formula>
    </cfRule>
    <cfRule type="containsText" dxfId="270" priority="435" operator="containsText" text="Ebénis">
      <formula>NOT(ISERROR(SEARCH("Ebénis",D265)))</formula>
    </cfRule>
    <cfRule type="containsText" dxfId="269" priority="436" operator="containsText" text="charpen">
      <formula>NOT(ISERROR(SEARCH("charpen",D265)))</formula>
    </cfRule>
    <cfRule type="containsText" dxfId="268" priority="437" operator="containsText" text="menuis">
      <formula>NOT(ISERROR(SEARCH("menuis",D265)))</formula>
    </cfRule>
  </conditionalFormatting>
  <conditionalFormatting sqref="D265:D270">
    <cfRule type="containsText" dxfId="267" priority="432" operator="containsText" text="PLÂT">
      <formula>NOT(ISERROR(SEARCH("PLÂT",D265)))</formula>
    </cfRule>
  </conditionalFormatting>
  <conditionalFormatting sqref="D265:D270">
    <cfRule type="containsText" dxfId="266" priority="431" operator="containsText" text="oeuvre">
      <formula>NOT(ISERROR(SEARCH("oeuvre",D265)))</formula>
    </cfRule>
  </conditionalFormatting>
  <conditionalFormatting sqref="D265:D270">
    <cfRule type="containsText" dxfId="265" priority="428" operator="containsText" text="monteur">
      <formula>NOT(ISERROR(SEARCH("monteur",D265)))</formula>
    </cfRule>
    <cfRule type="containsText" dxfId="264" priority="429" operator="containsText" text="déco">
      <formula>NOT(ISERROR(SEARCH("déco",D265)))</formula>
    </cfRule>
    <cfRule type="containsText" dxfId="263" priority="430" operator="containsText" text="gros">
      <formula>NOT(ISERROR(SEARCH("gros",D265)))</formula>
    </cfRule>
  </conditionalFormatting>
  <conditionalFormatting sqref="C265:D270">
    <cfRule type="containsText" dxfId="262" priority="426" operator="containsText" text="gros">
      <formula>NOT(ISERROR(SEARCH("gros",C265)))</formula>
    </cfRule>
    <cfRule type="containsText" dxfId="261" priority="427" operator="containsText" text="maçon">
      <formula>NOT(ISERROR(SEARCH("maçon",C265)))</formula>
    </cfRule>
  </conditionalFormatting>
  <conditionalFormatting sqref="D265:D270">
    <cfRule type="containsText" dxfId="260" priority="425" operator="containsText" text="élec">
      <formula>NOT(ISERROR(SEARCH("élec",D265)))</formula>
    </cfRule>
  </conditionalFormatting>
  <conditionalFormatting sqref="D265:D270">
    <cfRule type="containsText" dxfId="259" priority="424" operator="containsText" text="MENUI">
      <formula>NOT(ISERROR(SEARCH("MENUI",D265)))</formula>
    </cfRule>
  </conditionalFormatting>
  <conditionalFormatting sqref="D265:D270">
    <cfRule type="containsText" dxfId="258" priority="422" operator="containsText" text="Alu">
      <formula>NOT(ISERROR(SEARCH("Alu",D265)))</formula>
    </cfRule>
    <cfRule type="containsText" dxfId="257" priority="423" operator="containsText" text="Menuisier Installateur">
      <formula>NOT(ISERROR(SEARCH("Menuisier Installateur",D265)))</formula>
    </cfRule>
  </conditionalFormatting>
  <conditionalFormatting sqref="D265:D270">
    <cfRule type="containsText" dxfId="256" priority="421" operator="containsText" text="plâtr">
      <formula>NOT(ISERROR(SEARCH("plâtr",D265)))</formula>
    </cfRule>
  </conditionalFormatting>
  <conditionalFormatting sqref="D265:D270">
    <cfRule type="containsText" dxfId="255" priority="420" operator="containsText" text="solier">
      <formula>NOT(ISERROR(SEARCH("solier",D265)))</formula>
    </cfRule>
  </conditionalFormatting>
  <conditionalFormatting sqref="D263:D264">
    <cfRule type="containsText" dxfId="254" priority="397" operator="containsText" text="Elec">
      <formula>NOT(ISERROR(SEARCH("Elec",D263)))</formula>
    </cfRule>
    <cfRule type="containsText" dxfId="253" priority="398" operator="containsText" text="alu">
      <formula>NOT(ISERROR(SEARCH("alu",D263)))</formula>
    </cfRule>
    <cfRule type="containsText" dxfId="252" priority="399" operator="containsText" text="métal">
      <formula>NOT(ISERROR(SEARCH("métal",D263)))</formula>
    </cfRule>
    <cfRule type="containsText" dxfId="251" priority="400" operator="containsText" text="gros o">
      <formula>NOT(ISERROR(SEARCH("gros o",D263)))</formula>
    </cfRule>
    <cfRule type="containsText" dxfId="250" priority="401" operator="containsText" text="maçon">
      <formula>NOT(ISERROR(SEARCH("maçon",D263)))</formula>
    </cfRule>
    <cfRule type="containsText" dxfId="249" priority="402" operator="containsText" text="gros o">
      <formula>NOT(ISERROR(SEARCH("gros o",D263)))</formula>
    </cfRule>
    <cfRule type="containsText" dxfId="248" priority="403" operator="containsText" text="maçon">
      <formula>NOT(ISERROR(SEARCH("maçon",D263)))</formula>
    </cfRule>
    <cfRule type="containsText" dxfId="247" priority="404" operator="containsText" text="gros ">
      <formula>NOT(ISERROR(SEARCH("gros ",D263)))</formula>
    </cfRule>
    <cfRule type="containsText" dxfId="246" priority="405" operator="containsText" text="Maçon">
      <formula>NOT(ISERROR(SEARCH("Maçon",D263)))</formula>
    </cfRule>
    <cfRule type="containsText" dxfId="245" priority="406" operator="containsText" text="ENERG">
      <formula>NOT(ISERROR(SEARCH("ENERG",D263)))</formula>
    </cfRule>
    <cfRule type="containsText" dxfId="244" priority="407" operator="containsText" text="PLOM">
      <formula>NOT(ISERROR(SEARCH("PLOM",D263)))</formula>
    </cfRule>
    <cfRule type="containsText" dxfId="243" priority="408" operator="containsText" text="INSTAL">
      <formula>NOT(ISERROR(SEARCH("INSTAL",D263)))</formula>
    </cfRule>
    <cfRule type="containsText" dxfId="242" priority="409" operator="containsText" text="ELEC">
      <formula>NOT(ISERROR(SEARCH("ELEC",D263)))</formula>
    </cfRule>
    <cfRule type="containsText" dxfId="241" priority="410" operator="containsText" text="pla">
      <formula>NOT(ISERROR(SEARCH("pla",D263)))</formula>
    </cfRule>
    <cfRule type="containsText" dxfId="240" priority="411" operator="containsText" text="carre">
      <formula>NOT(ISERROR(SEARCH("carre",D263)))</formula>
    </cfRule>
    <cfRule type="containsText" dxfId="239" priority="412" operator="containsText" text="finiti">
      <formula>NOT(ISERROR(SEARCH("finiti",D263)))</formula>
    </cfRule>
    <cfRule type="containsText" dxfId="238" priority="413" operator="containsText" text="peint">
      <formula>NOT(ISERROR(SEARCH("peint",D263)))</formula>
    </cfRule>
    <cfRule type="containsText" dxfId="237" priority="414" operator="containsText" text="Ebénist">
      <formula>NOT(ISERROR(SEARCH("Ebénist",D263)))</formula>
    </cfRule>
    <cfRule type="containsText" dxfId="236" priority="415" operator="containsText" text="Charpent">
      <formula>NOT(ISERROR(SEARCH("Charpent",D263)))</formula>
    </cfRule>
    <cfRule type="containsText" dxfId="235" priority="416" operator="containsText" text="Menuisier">
      <formula>NOT(ISERROR(SEARCH("Menuisier",D263)))</formula>
    </cfRule>
    <cfRule type="containsText" dxfId="234" priority="417" operator="containsText" text="bois">
      <formula>NOT(ISERROR(SEARCH("bois",D263)))</formula>
    </cfRule>
    <cfRule type="containsText" dxfId="233" priority="418" operator="containsText" text="Bois; Menuiserie; Ebéniste; Charpente">
      <formula>NOT(ISERROR(SEARCH("Bois; Menuiserie; Ebéniste; Charpente",D263)))</formula>
    </cfRule>
    <cfRule type="containsText" dxfId="232" priority="419" operator="containsText" text="piscine">
      <formula>NOT(ISERROR(SEARCH("piscine",D263)))</formula>
    </cfRule>
  </conditionalFormatting>
  <conditionalFormatting sqref="D263:D264">
    <cfRule type="containsText" dxfId="231" priority="395" operator="containsText" text="gros">
      <formula>NOT(ISERROR(SEARCH("gros",D263)))</formula>
    </cfRule>
    <cfRule type="containsText" dxfId="230" priority="396" operator="containsText" text="maçon">
      <formula>NOT(ISERROR(SEARCH("maçon",D263)))</formula>
    </cfRule>
  </conditionalFormatting>
  <conditionalFormatting sqref="D273:D274">
    <cfRule type="containsText" dxfId="229" priority="347" operator="containsText" text="Elec">
      <formula>NOT(ISERROR(SEARCH("Elec",D273)))</formula>
    </cfRule>
    <cfRule type="containsText" dxfId="228" priority="348" operator="containsText" text="alu">
      <formula>NOT(ISERROR(SEARCH("alu",D273)))</formula>
    </cfRule>
    <cfRule type="containsText" dxfId="227" priority="349" operator="containsText" text="métal">
      <formula>NOT(ISERROR(SEARCH("métal",D273)))</formula>
    </cfRule>
    <cfRule type="containsText" dxfId="226" priority="350" operator="containsText" text="gros o">
      <formula>NOT(ISERROR(SEARCH("gros o",D273)))</formula>
    </cfRule>
    <cfRule type="containsText" dxfId="225" priority="351" operator="containsText" text="maçon">
      <formula>NOT(ISERROR(SEARCH("maçon",D273)))</formula>
    </cfRule>
    <cfRule type="containsText" dxfId="224" priority="352" operator="containsText" text="gros o">
      <formula>NOT(ISERROR(SEARCH("gros o",D273)))</formula>
    </cfRule>
    <cfRule type="containsText" dxfId="223" priority="353" operator="containsText" text="maçon">
      <formula>NOT(ISERROR(SEARCH("maçon",D273)))</formula>
    </cfRule>
    <cfRule type="containsText" dxfId="222" priority="354" operator="containsText" text="gros ">
      <formula>NOT(ISERROR(SEARCH("gros ",D273)))</formula>
    </cfRule>
    <cfRule type="containsText" dxfId="221" priority="355" operator="containsText" text="Maçon">
      <formula>NOT(ISERROR(SEARCH("Maçon",D273)))</formula>
    </cfRule>
    <cfRule type="containsText" dxfId="220" priority="356" operator="containsText" text="ENERG">
      <formula>NOT(ISERROR(SEARCH("ENERG",D273)))</formula>
    </cfRule>
    <cfRule type="containsText" dxfId="219" priority="357" operator="containsText" text="PLOM">
      <formula>NOT(ISERROR(SEARCH("PLOM",D273)))</formula>
    </cfRule>
    <cfRule type="containsText" dxfId="218" priority="358" operator="containsText" text="INSTAL">
      <formula>NOT(ISERROR(SEARCH("INSTAL",D273)))</formula>
    </cfRule>
    <cfRule type="containsText" dxfId="217" priority="359" operator="containsText" text="ELEC">
      <formula>NOT(ISERROR(SEARCH("ELEC",D273)))</formula>
    </cfRule>
    <cfRule type="containsText" dxfId="216" priority="360" operator="containsText" text="pla">
      <formula>NOT(ISERROR(SEARCH("pla",D273)))</formula>
    </cfRule>
    <cfRule type="containsText" dxfId="215" priority="361" operator="containsText" text="carre">
      <formula>NOT(ISERROR(SEARCH("carre",D273)))</formula>
    </cfRule>
    <cfRule type="containsText" dxfId="214" priority="362" operator="containsText" text="finiti">
      <formula>NOT(ISERROR(SEARCH("finiti",D273)))</formula>
    </cfRule>
    <cfRule type="containsText" dxfId="213" priority="363" operator="containsText" text="peint">
      <formula>NOT(ISERROR(SEARCH("peint",D273)))</formula>
    </cfRule>
    <cfRule type="containsText" dxfId="212" priority="364" operator="containsText" text="Ebénist">
      <formula>NOT(ISERROR(SEARCH("Ebénist",D273)))</formula>
    </cfRule>
    <cfRule type="containsText" dxfId="211" priority="365" operator="containsText" text="Charpent">
      <formula>NOT(ISERROR(SEARCH("Charpent",D273)))</formula>
    </cfRule>
    <cfRule type="containsText" dxfId="210" priority="366" operator="containsText" text="Menuisier">
      <formula>NOT(ISERROR(SEARCH("Menuisier",D273)))</formula>
    </cfRule>
    <cfRule type="containsText" dxfId="209" priority="367" operator="containsText" text="bois">
      <formula>NOT(ISERROR(SEARCH("bois",D273)))</formula>
    </cfRule>
    <cfRule type="containsText" dxfId="208" priority="368" operator="containsText" text="Bois; Menuiserie; Ebéniste; Charpente">
      <formula>NOT(ISERROR(SEARCH("Bois; Menuiserie; Ebéniste; Charpente",D273)))</formula>
    </cfRule>
    <cfRule type="containsText" dxfId="207" priority="369" operator="containsText" text="piscine">
      <formula>NOT(ISERROR(SEARCH("piscine",D273)))</formula>
    </cfRule>
  </conditionalFormatting>
  <conditionalFormatting sqref="D273:D274">
    <cfRule type="containsText" dxfId="206" priority="342" operator="containsText" text="MAINT">
      <formula>NOT(ISERROR(SEARCH("MAINT",D273)))</formula>
    </cfRule>
    <cfRule type="containsText" dxfId="205" priority="343" operator="containsText" text="Peint">
      <formula>NOT(ISERROR(SEARCH("Peint",D273)))</formula>
    </cfRule>
    <cfRule type="containsText" dxfId="204" priority="344" operator="containsText" text="Ebénis">
      <formula>NOT(ISERROR(SEARCH("Ebénis",D273)))</formula>
    </cfRule>
    <cfRule type="containsText" dxfId="203" priority="345" operator="containsText" text="charpen">
      <formula>NOT(ISERROR(SEARCH("charpen",D273)))</formula>
    </cfRule>
    <cfRule type="containsText" dxfId="202" priority="346" operator="containsText" text="menuis">
      <formula>NOT(ISERROR(SEARCH("menuis",D273)))</formula>
    </cfRule>
  </conditionalFormatting>
  <conditionalFormatting sqref="D273:D274">
    <cfRule type="containsText" dxfId="201" priority="341" operator="containsText" text="PLÂT">
      <formula>NOT(ISERROR(SEARCH("PLÂT",D273)))</formula>
    </cfRule>
  </conditionalFormatting>
  <conditionalFormatting sqref="D273:D274">
    <cfRule type="containsText" dxfId="200" priority="340" operator="containsText" text="oeuvre">
      <formula>NOT(ISERROR(SEARCH("oeuvre",D273)))</formula>
    </cfRule>
  </conditionalFormatting>
  <conditionalFormatting sqref="D273:D274">
    <cfRule type="containsText" dxfId="199" priority="337" operator="containsText" text="monteur">
      <formula>NOT(ISERROR(SEARCH("monteur",D273)))</formula>
    </cfRule>
    <cfRule type="containsText" dxfId="198" priority="338" operator="containsText" text="déco">
      <formula>NOT(ISERROR(SEARCH("déco",D273)))</formula>
    </cfRule>
    <cfRule type="containsText" dxfId="197" priority="339" operator="containsText" text="gros">
      <formula>NOT(ISERROR(SEARCH("gros",D273)))</formula>
    </cfRule>
  </conditionalFormatting>
  <conditionalFormatting sqref="D273:D274">
    <cfRule type="containsText" dxfId="196" priority="335" operator="containsText" text="gros">
      <formula>NOT(ISERROR(SEARCH("gros",D273)))</formula>
    </cfRule>
    <cfRule type="containsText" dxfId="195" priority="336" operator="containsText" text="maçon">
      <formula>NOT(ISERROR(SEARCH("maçon",D273)))</formula>
    </cfRule>
  </conditionalFormatting>
  <conditionalFormatting sqref="D273:D274">
    <cfRule type="containsText" dxfId="194" priority="334" operator="containsText" text="élec">
      <formula>NOT(ISERROR(SEARCH("élec",D273)))</formula>
    </cfRule>
  </conditionalFormatting>
  <conditionalFormatting sqref="D273:D274">
    <cfRule type="containsText" dxfId="193" priority="333" operator="containsText" text="MENUI">
      <formula>NOT(ISERROR(SEARCH("MENUI",D273)))</formula>
    </cfRule>
  </conditionalFormatting>
  <conditionalFormatting sqref="D273:D274">
    <cfRule type="containsText" dxfId="192" priority="331" operator="containsText" text="Alu">
      <formula>NOT(ISERROR(SEARCH("Alu",D273)))</formula>
    </cfRule>
    <cfRule type="containsText" dxfId="191" priority="332" operator="containsText" text="Menuisier Installateur">
      <formula>NOT(ISERROR(SEARCH("Menuisier Installateur",D273)))</formula>
    </cfRule>
  </conditionalFormatting>
  <conditionalFormatting sqref="D273:D274">
    <cfRule type="containsText" dxfId="190" priority="330" operator="containsText" text="plâtr">
      <formula>NOT(ISERROR(SEARCH("plâtr",D273)))</formula>
    </cfRule>
  </conditionalFormatting>
  <conditionalFormatting sqref="D273:D274">
    <cfRule type="containsText" dxfId="189" priority="329" operator="containsText" text="solier">
      <formula>NOT(ISERROR(SEARCH("solier",D273)))</formula>
    </cfRule>
  </conditionalFormatting>
  <conditionalFormatting sqref="C306:D307 C302:D302">
    <cfRule type="containsText" dxfId="188" priority="306" operator="containsText" text="Elec">
      <formula>NOT(ISERROR(SEARCH("Elec",C302)))</formula>
    </cfRule>
    <cfRule type="containsText" dxfId="187" priority="307" operator="containsText" text="alu">
      <formula>NOT(ISERROR(SEARCH("alu",C302)))</formula>
    </cfRule>
    <cfRule type="containsText" dxfId="186" priority="308" operator="containsText" text="métal">
      <formula>NOT(ISERROR(SEARCH("métal",C302)))</formula>
    </cfRule>
    <cfRule type="containsText" dxfId="185" priority="309" operator="containsText" text="gros o">
      <formula>NOT(ISERROR(SEARCH("gros o",C302)))</formula>
    </cfRule>
    <cfRule type="containsText" dxfId="184" priority="310" operator="containsText" text="maçon">
      <formula>NOT(ISERROR(SEARCH("maçon",C302)))</formula>
    </cfRule>
    <cfRule type="containsText" dxfId="183" priority="311" operator="containsText" text="gros o">
      <formula>NOT(ISERROR(SEARCH("gros o",C302)))</formula>
    </cfRule>
    <cfRule type="containsText" dxfId="182" priority="312" operator="containsText" text="maçon">
      <formula>NOT(ISERROR(SEARCH("maçon",C302)))</formula>
    </cfRule>
    <cfRule type="containsText" dxfId="181" priority="313" operator="containsText" text="gros ">
      <formula>NOT(ISERROR(SEARCH("gros ",C302)))</formula>
    </cfRule>
    <cfRule type="containsText" dxfId="180" priority="314" operator="containsText" text="Maçon">
      <formula>NOT(ISERROR(SEARCH("Maçon",C302)))</formula>
    </cfRule>
    <cfRule type="containsText" dxfId="179" priority="315" operator="containsText" text="ENERG">
      <formula>NOT(ISERROR(SEARCH("ENERG",C302)))</formula>
    </cfRule>
    <cfRule type="containsText" dxfId="178" priority="316" operator="containsText" text="PLOM">
      <formula>NOT(ISERROR(SEARCH("PLOM",C302)))</formula>
    </cfRule>
    <cfRule type="containsText" dxfId="177" priority="317" operator="containsText" text="INSTAL">
      <formula>NOT(ISERROR(SEARCH("INSTAL",C302)))</formula>
    </cfRule>
    <cfRule type="containsText" dxfId="176" priority="318" operator="containsText" text="ELEC">
      <formula>NOT(ISERROR(SEARCH("ELEC",C302)))</formula>
    </cfRule>
    <cfRule type="containsText" dxfId="175" priority="319" operator="containsText" text="pla">
      <formula>NOT(ISERROR(SEARCH("pla",C302)))</formula>
    </cfRule>
    <cfRule type="containsText" dxfId="174" priority="320" operator="containsText" text="carre">
      <formula>NOT(ISERROR(SEARCH("carre",C302)))</formula>
    </cfRule>
    <cfRule type="containsText" dxfId="173" priority="321" operator="containsText" text="finiti">
      <formula>NOT(ISERROR(SEARCH("finiti",C302)))</formula>
    </cfRule>
    <cfRule type="containsText" dxfId="172" priority="322" operator="containsText" text="peint">
      <formula>NOT(ISERROR(SEARCH("peint",C302)))</formula>
    </cfRule>
    <cfRule type="containsText" dxfId="171" priority="323" operator="containsText" text="Ebénist">
      <formula>NOT(ISERROR(SEARCH("Ebénist",C302)))</formula>
    </cfRule>
    <cfRule type="containsText" dxfId="170" priority="324" operator="containsText" text="Charpent">
      <formula>NOT(ISERROR(SEARCH("Charpent",C302)))</formula>
    </cfRule>
    <cfRule type="containsText" dxfId="169" priority="325" operator="containsText" text="Menuisier">
      <formula>NOT(ISERROR(SEARCH("Menuisier",C302)))</formula>
    </cfRule>
    <cfRule type="containsText" dxfId="168" priority="326" operator="containsText" text="bois">
      <formula>NOT(ISERROR(SEARCH("bois",C302)))</formula>
    </cfRule>
    <cfRule type="containsText" dxfId="167" priority="327" operator="containsText" text="Bois; Menuiserie; Ebéniste; Charpente">
      <formula>NOT(ISERROR(SEARCH("Bois; Menuiserie; Ebéniste; Charpente",C302)))</formula>
    </cfRule>
    <cfRule type="containsText" dxfId="166" priority="328" operator="containsText" text="piscine">
      <formula>NOT(ISERROR(SEARCH("piscine",C302)))</formula>
    </cfRule>
  </conditionalFormatting>
  <conditionalFormatting sqref="D306:D307 D302">
    <cfRule type="containsText" dxfId="165" priority="301" operator="containsText" text="MAINT">
      <formula>NOT(ISERROR(SEARCH("MAINT",D302)))</formula>
    </cfRule>
    <cfRule type="containsText" dxfId="164" priority="302" operator="containsText" text="Peint">
      <formula>NOT(ISERROR(SEARCH("Peint",D302)))</formula>
    </cfRule>
    <cfRule type="containsText" dxfId="163" priority="303" operator="containsText" text="Ebénis">
      <formula>NOT(ISERROR(SEARCH("Ebénis",D302)))</formula>
    </cfRule>
    <cfRule type="containsText" dxfId="162" priority="304" operator="containsText" text="charpen">
      <formula>NOT(ISERROR(SEARCH("charpen",D302)))</formula>
    </cfRule>
    <cfRule type="containsText" dxfId="161" priority="305" operator="containsText" text="menuis">
      <formula>NOT(ISERROR(SEARCH("menuis",D302)))</formula>
    </cfRule>
  </conditionalFormatting>
  <conditionalFormatting sqref="D306:D307 D302">
    <cfRule type="containsText" dxfId="160" priority="300" operator="containsText" text="PLÂT">
      <formula>NOT(ISERROR(SEARCH("PLÂT",D302)))</formula>
    </cfRule>
  </conditionalFormatting>
  <conditionalFormatting sqref="D306:D307 D302">
    <cfRule type="containsText" dxfId="159" priority="299" operator="containsText" text="oeuvre">
      <formula>NOT(ISERROR(SEARCH("oeuvre",D302)))</formula>
    </cfRule>
  </conditionalFormatting>
  <conditionalFormatting sqref="D306:D307 D302">
    <cfRule type="containsText" dxfId="158" priority="296" operator="containsText" text="monteur">
      <formula>NOT(ISERROR(SEARCH("monteur",D302)))</formula>
    </cfRule>
    <cfRule type="containsText" dxfId="157" priority="297" operator="containsText" text="déco">
      <formula>NOT(ISERROR(SEARCH("déco",D302)))</formula>
    </cfRule>
    <cfRule type="containsText" dxfId="156" priority="298" operator="containsText" text="gros">
      <formula>NOT(ISERROR(SEARCH("gros",D302)))</formula>
    </cfRule>
  </conditionalFormatting>
  <conditionalFormatting sqref="C306:D307 C302:D302">
    <cfRule type="containsText" dxfId="155" priority="294" operator="containsText" text="gros">
      <formula>NOT(ISERROR(SEARCH("gros",C302)))</formula>
    </cfRule>
    <cfRule type="containsText" dxfId="154" priority="295" operator="containsText" text="maçon">
      <formula>NOT(ISERROR(SEARCH("maçon",C302)))</formula>
    </cfRule>
  </conditionalFormatting>
  <conditionalFormatting sqref="D306:D307 D302">
    <cfRule type="containsText" dxfId="153" priority="293" operator="containsText" text="élec">
      <formula>NOT(ISERROR(SEARCH("élec",D302)))</formula>
    </cfRule>
  </conditionalFormatting>
  <conditionalFormatting sqref="D306:D307 D302">
    <cfRule type="containsText" dxfId="152" priority="292" operator="containsText" text="MENUI">
      <formula>NOT(ISERROR(SEARCH("MENUI",D302)))</formula>
    </cfRule>
  </conditionalFormatting>
  <conditionalFormatting sqref="D306:D307 D302">
    <cfRule type="containsText" dxfId="151" priority="290" operator="containsText" text="Alu">
      <formula>NOT(ISERROR(SEARCH("Alu",D302)))</formula>
    </cfRule>
    <cfRule type="containsText" dxfId="150" priority="291" operator="containsText" text="Menuisier Installateur">
      <formula>NOT(ISERROR(SEARCH("Menuisier Installateur",D302)))</formula>
    </cfRule>
  </conditionalFormatting>
  <conditionalFormatting sqref="D306:D307 D302">
    <cfRule type="containsText" dxfId="149" priority="289" operator="containsText" text="plâtr">
      <formula>NOT(ISERROR(SEARCH("plâtr",D302)))</formula>
    </cfRule>
  </conditionalFormatting>
  <conditionalFormatting sqref="D306:D307 D302">
    <cfRule type="containsText" dxfId="148" priority="288" operator="containsText" text="solier">
      <formula>NOT(ISERROR(SEARCH("solier",D302)))</formula>
    </cfRule>
  </conditionalFormatting>
  <conditionalFormatting sqref="D296:D297 C298:D301">
    <cfRule type="containsText" dxfId="147" priority="265" operator="containsText" text="Elec">
      <formula>NOT(ISERROR(SEARCH("Elec",C296)))</formula>
    </cfRule>
    <cfRule type="containsText" dxfId="146" priority="266" operator="containsText" text="alu">
      <formula>NOT(ISERROR(SEARCH("alu",C296)))</formula>
    </cfRule>
    <cfRule type="containsText" dxfId="145" priority="267" operator="containsText" text="métal">
      <formula>NOT(ISERROR(SEARCH("métal",C296)))</formula>
    </cfRule>
    <cfRule type="containsText" dxfId="144" priority="268" operator="containsText" text="gros o">
      <formula>NOT(ISERROR(SEARCH("gros o",C296)))</formula>
    </cfRule>
    <cfRule type="containsText" dxfId="143" priority="269" operator="containsText" text="maçon">
      <formula>NOT(ISERROR(SEARCH("maçon",C296)))</formula>
    </cfRule>
    <cfRule type="containsText" dxfId="142" priority="270" operator="containsText" text="gros o">
      <formula>NOT(ISERROR(SEARCH("gros o",C296)))</formula>
    </cfRule>
    <cfRule type="containsText" dxfId="141" priority="271" operator="containsText" text="maçon">
      <formula>NOT(ISERROR(SEARCH("maçon",C296)))</formula>
    </cfRule>
    <cfRule type="containsText" dxfId="140" priority="272" operator="containsText" text="gros ">
      <formula>NOT(ISERROR(SEARCH("gros ",C296)))</formula>
    </cfRule>
    <cfRule type="containsText" dxfId="139" priority="273" operator="containsText" text="Maçon">
      <formula>NOT(ISERROR(SEARCH("Maçon",C296)))</formula>
    </cfRule>
    <cfRule type="containsText" dxfId="138" priority="274" operator="containsText" text="ENERG">
      <formula>NOT(ISERROR(SEARCH("ENERG",C296)))</formula>
    </cfRule>
    <cfRule type="containsText" dxfId="137" priority="275" operator="containsText" text="PLOM">
      <formula>NOT(ISERROR(SEARCH("PLOM",C296)))</formula>
    </cfRule>
    <cfRule type="containsText" dxfId="136" priority="276" operator="containsText" text="INSTAL">
      <formula>NOT(ISERROR(SEARCH("INSTAL",C296)))</formula>
    </cfRule>
    <cfRule type="containsText" dxfId="135" priority="277" operator="containsText" text="ELEC">
      <formula>NOT(ISERROR(SEARCH("ELEC",C296)))</formula>
    </cfRule>
    <cfRule type="containsText" dxfId="134" priority="278" operator="containsText" text="pla">
      <formula>NOT(ISERROR(SEARCH("pla",C296)))</formula>
    </cfRule>
    <cfRule type="containsText" dxfId="133" priority="279" operator="containsText" text="carre">
      <formula>NOT(ISERROR(SEARCH("carre",C296)))</formula>
    </cfRule>
    <cfRule type="containsText" dxfId="132" priority="280" operator="containsText" text="finiti">
      <formula>NOT(ISERROR(SEARCH("finiti",C296)))</formula>
    </cfRule>
    <cfRule type="containsText" dxfId="131" priority="281" operator="containsText" text="peint">
      <formula>NOT(ISERROR(SEARCH("peint",C296)))</formula>
    </cfRule>
    <cfRule type="containsText" dxfId="130" priority="282" operator="containsText" text="Ebénist">
      <formula>NOT(ISERROR(SEARCH("Ebénist",C296)))</formula>
    </cfRule>
    <cfRule type="containsText" dxfId="129" priority="283" operator="containsText" text="Charpent">
      <formula>NOT(ISERROR(SEARCH("Charpent",C296)))</formula>
    </cfRule>
    <cfRule type="containsText" dxfId="128" priority="284" operator="containsText" text="Menuisier">
      <formula>NOT(ISERROR(SEARCH("Menuisier",C296)))</formula>
    </cfRule>
    <cfRule type="containsText" dxfId="127" priority="285" operator="containsText" text="bois">
      <formula>NOT(ISERROR(SEARCH("bois",C296)))</formula>
    </cfRule>
    <cfRule type="containsText" dxfId="126" priority="286" operator="containsText" text="Bois; Menuiserie; Ebéniste; Charpente">
      <formula>NOT(ISERROR(SEARCH("Bois; Menuiserie; Ebéniste; Charpente",C296)))</formula>
    </cfRule>
    <cfRule type="containsText" dxfId="125" priority="287" operator="containsText" text="piscine">
      <formula>NOT(ISERROR(SEARCH("piscine",C296)))</formula>
    </cfRule>
  </conditionalFormatting>
  <conditionalFormatting sqref="D296:D301">
    <cfRule type="containsText" dxfId="124" priority="260" operator="containsText" text="MAINT">
      <formula>NOT(ISERROR(SEARCH("MAINT",D296)))</formula>
    </cfRule>
    <cfRule type="containsText" dxfId="123" priority="261" operator="containsText" text="Peint">
      <formula>NOT(ISERROR(SEARCH("Peint",D296)))</formula>
    </cfRule>
    <cfRule type="containsText" dxfId="122" priority="262" operator="containsText" text="Ebénis">
      <formula>NOT(ISERROR(SEARCH("Ebénis",D296)))</formula>
    </cfRule>
    <cfRule type="containsText" dxfId="121" priority="263" operator="containsText" text="charpen">
      <formula>NOT(ISERROR(SEARCH("charpen",D296)))</formula>
    </cfRule>
    <cfRule type="containsText" dxfId="120" priority="264" operator="containsText" text="menuis">
      <formula>NOT(ISERROR(SEARCH("menuis",D296)))</formula>
    </cfRule>
  </conditionalFormatting>
  <conditionalFormatting sqref="D296:D301">
    <cfRule type="containsText" dxfId="119" priority="259" operator="containsText" text="PLÂT">
      <formula>NOT(ISERROR(SEARCH("PLÂT",D296)))</formula>
    </cfRule>
  </conditionalFormatting>
  <conditionalFormatting sqref="D296:D301">
    <cfRule type="containsText" dxfId="118" priority="258" operator="containsText" text="oeuvre">
      <formula>NOT(ISERROR(SEARCH("oeuvre",D296)))</formula>
    </cfRule>
  </conditionalFormatting>
  <conditionalFormatting sqref="D296:D301">
    <cfRule type="containsText" dxfId="117" priority="255" operator="containsText" text="monteur">
      <formula>NOT(ISERROR(SEARCH("monteur",D296)))</formula>
    </cfRule>
    <cfRule type="containsText" dxfId="116" priority="256" operator="containsText" text="déco">
      <formula>NOT(ISERROR(SEARCH("déco",D296)))</formula>
    </cfRule>
    <cfRule type="containsText" dxfId="115" priority="257" operator="containsText" text="gros">
      <formula>NOT(ISERROR(SEARCH("gros",D296)))</formula>
    </cfRule>
  </conditionalFormatting>
  <conditionalFormatting sqref="D296:D297 C298:D301">
    <cfRule type="containsText" dxfId="114" priority="253" operator="containsText" text="gros">
      <formula>NOT(ISERROR(SEARCH("gros",C296)))</formula>
    </cfRule>
    <cfRule type="containsText" dxfId="113" priority="254" operator="containsText" text="maçon">
      <formula>NOT(ISERROR(SEARCH("maçon",C296)))</formula>
    </cfRule>
  </conditionalFormatting>
  <conditionalFormatting sqref="D296:D301">
    <cfRule type="containsText" dxfId="112" priority="252" operator="containsText" text="élec">
      <formula>NOT(ISERROR(SEARCH("élec",D296)))</formula>
    </cfRule>
  </conditionalFormatting>
  <conditionalFormatting sqref="D296:D301">
    <cfRule type="containsText" dxfId="111" priority="251" operator="containsText" text="MENUI">
      <formula>NOT(ISERROR(SEARCH("MENUI",D296)))</formula>
    </cfRule>
  </conditionalFormatting>
  <conditionalFormatting sqref="D296:D301">
    <cfRule type="containsText" dxfId="110" priority="249" operator="containsText" text="Alu">
      <formula>NOT(ISERROR(SEARCH("Alu",D296)))</formula>
    </cfRule>
    <cfRule type="containsText" dxfId="109" priority="250" operator="containsText" text="Menuisier Installateur">
      <formula>NOT(ISERROR(SEARCH("Menuisier Installateur",D296)))</formula>
    </cfRule>
  </conditionalFormatting>
  <conditionalFormatting sqref="D296:D301">
    <cfRule type="containsText" dxfId="108" priority="248" operator="containsText" text="plâtr">
      <formula>NOT(ISERROR(SEARCH("plâtr",D296)))</formula>
    </cfRule>
  </conditionalFormatting>
  <conditionalFormatting sqref="D296:D301">
    <cfRule type="containsText" dxfId="107" priority="247" operator="containsText" text="solier">
      <formula>NOT(ISERROR(SEARCH("solier",D296)))</formula>
    </cfRule>
  </conditionalFormatting>
  <conditionalFormatting sqref="C296:C297">
    <cfRule type="containsText" dxfId="106" priority="224" operator="containsText" text="Elec">
      <formula>NOT(ISERROR(SEARCH("Elec",C296)))</formula>
    </cfRule>
    <cfRule type="containsText" dxfId="105" priority="225" operator="containsText" text="alu">
      <formula>NOT(ISERROR(SEARCH("alu",C296)))</formula>
    </cfRule>
    <cfRule type="containsText" dxfId="104" priority="226" operator="containsText" text="métal">
      <formula>NOT(ISERROR(SEARCH("métal",C296)))</formula>
    </cfRule>
    <cfRule type="containsText" dxfId="103" priority="227" operator="containsText" text="gros o">
      <formula>NOT(ISERROR(SEARCH("gros o",C296)))</formula>
    </cfRule>
    <cfRule type="containsText" dxfId="102" priority="228" operator="containsText" text="maçon">
      <formula>NOT(ISERROR(SEARCH("maçon",C296)))</formula>
    </cfRule>
    <cfRule type="containsText" dxfId="101" priority="229" operator="containsText" text="gros o">
      <formula>NOT(ISERROR(SEARCH("gros o",C296)))</formula>
    </cfRule>
    <cfRule type="containsText" dxfId="100" priority="230" operator="containsText" text="maçon">
      <formula>NOT(ISERROR(SEARCH("maçon",C296)))</formula>
    </cfRule>
    <cfRule type="containsText" dxfId="99" priority="231" operator="containsText" text="gros ">
      <formula>NOT(ISERROR(SEARCH("gros ",C296)))</formula>
    </cfRule>
    <cfRule type="containsText" dxfId="98" priority="232" operator="containsText" text="Maçon">
      <formula>NOT(ISERROR(SEARCH("Maçon",C296)))</formula>
    </cfRule>
    <cfRule type="containsText" dxfId="97" priority="233" operator="containsText" text="ENERG">
      <formula>NOT(ISERROR(SEARCH("ENERG",C296)))</formula>
    </cfRule>
    <cfRule type="containsText" dxfId="96" priority="234" operator="containsText" text="PLOM">
      <formula>NOT(ISERROR(SEARCH("PLOM",C296)))</formula>
    </cfRule>
    <cfRule type="containsText" dxfId="95" priority="235" operator="containsText" text="INSTAL">
      <formula>NOT(ISERROR(SEARCH("INSTAL",C296)))</formula>
    </cfRule>
    <cfRule type="containsText" dxfId="94" priority="236" operator="containsText" text="ELEC">
      <formula>NOT(ISERROR(SEARCH("ELEC",C296)))</formula>
    </cfRule>
    <cfRule type="containsText" dxfId="93" priority="237" operator="containsText" text="pla">
      <formula>NOT(ISERROR(SEARCH("pla",C296)))</formula>
    </cfRule>
    <cfRule type="containsText" dxfId="92" priority="238" operator="containsText" text="carre">
      <formula>NOT(ISERROR(SEARCH("carre",C296)))</formula>
    </cfRule>
    <cfRule type="containsText" dxfId="91" priority="239" operator="containsText" text="finiti">
      <formula>NOT(ISERROR(SEARCH("finiti",C296)))</formula>
    </cfRule>
    <cfRule type="containsText" dxfId="90" priority="240" operator="containsText" text="peint">
      <formula>NOT(ISERROR(SEARCH("peint",C296)))</formula>
    </cfRule>
    <cfRule type="containsText" dxfId="89" priority="241" operator="containsText" text="Ebénist">
      <formula>NOT(ISERROR(SEARCH("Ebénist",C296)))</formula>
    </cfRule>
    <cfRule type="containsText" dxfId="88" priority="242" operator="containsText" text="Charpent">
      <formula>NOT(ISERROR(SEARCH("Charpent",C296)))</formula>
    </cfRule>
    <cfRule type="containsText" dxfId="87" priority="243" operator="containsText" text="Menuisier">
      <formula>NOT(ISERROR(SEARCH("Menuisier",C296)))</formula>
    </cfRule>
    <cfRule type="containsText" dxfId="86" priority="244" operator="containsText" text="bois">
      <formula>NOT(ISERROR(SEARCH("bois",C296)))</formula>
    </cfRule>
    <cfRule type="containsText" dxfId="85" priority="245" operator="containsText" text="Bois; Menuiserie; Ebéniste; Charpente">
      <formula>NOT(ISERROR(SEARCH("Bois; Menuiserie; Ebéniste; Charpente",C296)))</formula>
    </cfRule>
    <cfRule type="containsText" dxfId="84" priority="246" operator="containsText" text="piscine">
      <formula>NOT(ISERROR(SEARCH("piscine",C296)))</formula>
    </cfRule>
  </conditionalFormatting>
  <conditionalFormatting sqref="C296:C297">
    <cfRule type="containsText" dxfId="83" priority="212" operator="containsText" text="gros">
      <formula>NOT(ISERROR(SEARCH("gros",C296)))</formula>
    </cfRule>
    <cfRule type="containsText" dxfId="82" priority="213" operator="containsText" text="maçon">
      <formula>NOT(ISERROR(SEARCH("maçon",C296)))</formula>
    </cfRule>
  </conditionalFormatting>
  <conditionalFormatting sqref="C293:D295">
    <cfRule type="containsText" dxfId="81" priority="183" operator="containsText" text="Elec">
      <formula>NOT(ISERROR(SEARCH("Elec",C293)))</formula>
    </cfRule>
    <cfRule type="containsText" dxfId="80" priority="184" operator="containsText" text="alu">
      <formula>NOT(ISERROR(SEARCH("alu",C293)))</formula>
    </cfRule>
    <cfRule type="containsText" dxfId="79" priority="185" operator="containsText" text="métal">
      <formula>NOT(ISERROR(SEARCH("métal",C293)))</formula>
    </cfRule>
    <cfRule type="containsText" dxfId="78" priority="186" operator="containsText" text="gros o">
      <formula>NOT(ISERROR(SEARCH("gros o",C293)))</formula>
    </cfRule>
    <cfRule type="containsText" dxfId="77" priority="187" operator="containsText" text="maçon">
      <formula>NOT(ISERROR(SEARCH("maçon",C293)))</formula>
    </cfRule>
    <cfRule type="containsText" dxfId="76" priority="188" operator="containsText" text="gros o">
      <formula>NOT(ISERROR(SEARCH("gros o",C293)))</formula>
    </cfRule>
    <cfRule type="containsText" dxfId="75" priority="189" operator="containsText" text="maçon">
      <formula>NOT(ISERROR(SEARCH("maçon",C293)))</formula>
    </cfRule>
    <cfRule type="containsText" dxfId="74" priority="190" operator="containsText" text="gros ">
      <formula>NOT(ISERROR(SEARCH("gros ",C293)))</formula>
    </cfRule>
    <cfRule type="containsText" dxfId="73" priority="191" operator="containsText" text="Maçon">
      <formula>NOT(ISERROR(SEARCH("Maçon",C293)))</formula>
    </cfRule>
    <cfRule type="containsText" dxfId="72" priority="192" operator="containsText" text="ENERG">
      <formula>NOT(ISERROR(SEARCH("ENERG",C293)))</formula>
    </cfRule>
    <cfRule type="containsText" dxfId="71" priority="193" operator="containsText" text="PLOM">
      <formula>NOT(ISERROR(SEARCH("PLOM",C293)))</formula>
    </cfRule>
    <cfRule type="containsText" dxfId="70" priority="194" operator="containsText" text="INSTAL">
      <formula>NOT(ISERROR(SEARCH("INSTAL",C293)))</formula>
    </cfRule>
    <cfRule type="containsText" dxfId="69" priority="195" operator="containsText" text="ELEC">
      <formula>NOT(ISERROR(SEARCH("ELEC",C293)))</formula>
    </cfRule>
    <cfRule type="containsText" dxfId="68" priority="196" operator="containsText" text="pla">
      <formula>NOT(ISERROR(SEARCH("pla",C293)))</formula>
    </cfRule>
    <cfRule type="containsText" dxfId="67" priority="197" operator="containsText" text="carre">
      <formula>NOT(ISERROR(SEARCH("carre",C293)))</formula>
    </cfRule>
    <cfRule type="containsText" dxfId="66" priority="198" operator="containsText" text="finiti">
      <formula>NOT(ISERROR(SEARCH("finiti",C293)))</formula>
    </cfRule>
    <cfRule type="containsText" dxfId="65" priority="199" operator="containsText" text="peint">
      <formula>NOT(ISERROR(SEARCH("peint",C293)))</formula>
    </cfRule>
    <cfRule type="containsText" dxfId="64" priority="200" operator="containsText" text="Ebénist">
      <formula>NOT(ISERROR(SEARCH("Ebénist",C293)))</formula>
    </cfRule>
    <cfRule type="containsText" dxfId="63" priority="201" operator="containsText" text="Charpent">
      <formula>NOT(ISERROR(SEARCH("Charpent",C293)))</formula>
    </cfRule>
    <cfRule type="containsText" dxfId="62" priority="202" operator="containsText" text="Menuisier">
      <formula>NOT(ISERROR(SEARCH("Menuisier",C293)))</formula>
    </cfRule>
    <cfRule type="containsText" dxfId="61" priority="203" operator="containsText" text="bois">
      <formula>NOT(ISERROR(SEARCH("bois",C293)))</formula>
    </cfRule>
    <cfRule type="containsText" dxfId="60" priority="204" operator="containsText" text="Bois; Menuiserie; Ebéniste; Charpente">
      <formula>NOT(ISERROR(SEARCH("Bois; Menuiserie; Ebéniste; Charpente",C293)))</formula>
    </cfRule>
    <cfRule type="containsText" dxfId="59" priority="205" operator="containsText" text="piscine">
      <formula>NOT(ISERROR(SEARCH("piscine",C293)))</formula>
    </cfRule>
  </conditionalFormatting>
  <conditionalFormatting sqref="D293:D295">
    <cfRule type="containsText" dxfId="58" priority="178" operator="containsText" text="MAINT">
      <formula>NOT(ISERROR(SEARCH("MAINT",D293)))</formula>
    </cfRule>
    <cfRule type="containsText" dxfId="57" priority="179" operator="containsText" text="Peint">
      <formula>NOT(ISERROR(SEARCH("Peint",D293)))</formula>
    </cfRule>
    <cfRule type="containsText" dxfId="56" priority="180" operator="containsText" text="Ebénis">
      <formula>NOT(ISERROR(SEARCH("Ebénis",D293)))</formula>
    </cfRule>
    <cfRule type="containsText" dxfId="55" priority="181" operator="containsText" text="charpen">
      <formula>NOT(ISERROR(SEARCH("charpen",D293)))</formula>
    </cfRule>
    <cfRule type="containsText" dxfId="54" priority="182" operator="containsText" text="menuis">
      <formula>NOT(ISERROR(SEARCH("menuis",D293)))</formula>
    </cfRule>
  </conditionalFormatting>
  <conditionalFormatting sqref="D293:D295">
    <cfRule type="containsText" dxfId="53" priority="177" operator="containsText" text="PLÂT">
      <formula>NOT(ISERROR(SEARCH("PLÂT",D293)))</formula>
    </cfRule>
  </conditionalFormatting>
  <conditionalFormatting sqref="D293:D295">
    <cfRule type="containsText" dxfId="52" priority="176" operator="containsText" text="oeuvre">
      <formula>NOT(ISERROR(SEARCH("oeuvre",D293)))</formula>
    </cfRule>
  </conditionalFormatting>
  <conditionalFormatting sqref="D293:D295">
    <cfRule type="containsText" dxfId="51" priority="173" operator="containsText" text="monteur">
      <formula>NOT(ISERROR(SEARCH("monteur",D293)))</formula>
    </cfRule>
    <cfRule type="containsText" dxfId="50" priority="174" operator="containsText" text="déco">
      <formula>NOT(ISERROR(SEARCH("déco",D293)))</formula>
    </cfRule>
    <cfRule type="containsText" dxfId="49" priority="175" operator="containsText" text="gros">
      <formula>NOT(ISERROR(SEARCH("gros",D293)))</formula>
    </cfRule>
  </conditionalFormatting>
  <conditionalFormatting sqref="C293:D295">
    <cfRule type="containsText" dxfId="48" priority="171" operator="containsText" text="gros">
      <formula>NOT(ISERROR(SEARCH("gros",C293)))</formula>
    </cfRule>
    <cfRule type="containsText" dxfId="47" priority="172" operator="containsText" text="maçon">
      <formula>NOT(ISERROR(SEARCH("maçon",C293)))</formula>
    </cfRule>
  </conditionalFormatting>
  <conditionalFormatting sqref="D293:D295">
    <cfRule type="containsText" dxfId="46" priority="170" operator="containsText" text="élec">
      <formula>NOT(ISERROR(SEARCH("élec",D293)))</formula>
    </cfRule>
  </conditionalFormatting>
  <conditionalFormatting sqref="D293:D295">
    <cfRule type="containsText" dxfId="45" priority="169" operator="containsText" text="MENUI">
      <formula>NOT(ISERROR(SEARCH("MENUI",D293)))</formula>
    </cfRule>
  </conditionalFormatting>
  <conditionalFormatting sqref="D293:D295">
    <cfRule type="containsText" dxfId="44" priority="167" operator="containsText" text="Alu">
      <formula>NOT(ISERROR(SEARCH("Alu",D293)))</formula>
    </cfRule>
    <cfRule type="containsText" dxfId="43" priority="168" operator="containsText" text="Menuisier Installateur">
      <formula>NOT(ISERROR(SEARCH("Menuisier Installateur",D293)))</formula>
    </cfRule>
  </conditionalFormatting>
  <conditionalFormatting sqref="D293:D295">
    <cfRule type="containsText" dxfId="42" priority="166" operator="containsText" text="plâtr">
      <formula>NOT(ISERROR(SEARCH("plâtr",D293)))</formula>
    </cfRule>
  </conditionalFormatting>
  <conditionalFormatting sqref="D293:D295">
    <cfRule type="containsText" dxfId="41" priority="165" operator="containsText" text="solier">
      <formula>NOT(ISERROR(SEARCH("solier",D293)))</formula>
    </cfRule>
  </conditionalFormatting>
  <conditionalFormatting sqref="C305:D305">
    <cfRule type="containsText" dxfId="40" priority="142" operator="containsText" text="Elec">
      <formula>NOT(ISERROR(SEARCH("Elec",C305)))</formula>
    </cfRule>
    <cfRule type="containsText" dxfId="39" priority="143" operator="containsText" text="alu">
      <formula>NOT(ISERROR(SEARCH("alu",C305)))</formula>
    </cfRule>
    <cfRule type="containsText" dxfId="38" priority="144" operator="containsText" text="métal">
      <formula>NOT(ISERROR(SEARCH("métal",C305)))</formula>
    </cfRule>
    <cfRule type="containsText" dxfId="37" priority="145" operator="containsText" text="gros o">
      <formula>NOT(ISERROR(SEARCH("gros o",C305)))</formula>
    </cfRule>
    <cfRule type="containsText" dxfId="36" priority="146" operator="containsText" text="maçon">
      <formula>NOT(ISERROR(SEARCH("maçon",C305)))</formula>
    </cfRule>
    <cfRule type="containsText" dxfId="35" priority="147" operator="containsText" text="gros o">
      <formula>NOT(ISERROR(SEARCH("gros o",C305)))</formula>
    </cfRule>
    <cfRule type="containsText" dxfId="34" priority="148" operator="containsText" text="maçon">
      <formula>NOT(ISERROR(SEARCH("maçon",C305)))</formula>
    </cfRule>
    <cfRule type="containsText" dxfId="33" priority="149" operator="containsText" text="gros ">
      <formula>NOT(ISERROR(SEARCH("gros ",C305)))</formula>
    </cfRule>
    <cfRule type="containsText" dxfId="32" priority="150" operator="containsText" text="Maçon">
      <formula>NOT(ISERROR(SEARCH("Maçon",C305)))</formula>
    </cfRule>
    <cfRule type="containsText" dxfId="31" priority="151" operator="containsText" text="ENERG">
      <formula>NOT(ISERROR(SEARCH("ENERG",C305)))</formula>
    </cfRule>
    <cfRule type="containsText" dxfId="30" priority="152" operator="containsText" text="PLOM">
      <formula>NOT(ISERROR(SEARCH("PLOM",C305)))</formula>
    </cfRule>
    <cfRule type="containsText" dxfId="29" priority="153" operator="containsText" text="INSTAL">
      <formula>NOT(ISERROR(SEARCH("INSTAL",C305)))</formula>
    </cfRule>
    <cfRule type="containsText" dxfId="28" priority="154" operator="containsText" text="ELEC">
      <formula>NOT(ISERROR(SEARCH("ELEC",C305)))</formula>
    </cfRule>
    <cfRule type="containsText" dxfId="27" priority="155" operator="containsText" text="pla">
      <formula>NOT(ISERROR(SEARCH("pla",C305)))</formula>
    </cfRule>
    <cfRule type="containsText" dxfId="26" priority="156" operator="containsText" text="carre">
      <formula>NOT(ISERROR(SEARCH("carre",C305)))</formula>
    </cfRule>
    <cfRule type="containsText" dxfId="25" priority="157" operator="containsText" text="finiti">
      <formula>NOT(ISERROR(SEARCH("finiti",C305)))</formula>
    </cfRule>
    <cfRule type="containsText" dxfId="24" priority="158" operator="containsText" text="peint">
      <formula>NOT(ISERROR(SEARCH("peint",C305)))</formula>
    </cfRule>
    <cfRule type="containsText" dxfId="23" priority="159" operator="containsText" text="Ebénist">
      <formula>NOT(ISERROR(SEARCH("Ebénist",C305)))</formula>
    </cfRule>
    <cfRule type="containsText" dxfId="22" priority="160" operator="containsText" text="Charpent">
      <formula>NOT(ISERROR(SEARCH("Charpent",C305)))</formula>
    </cfRule>
    <cfRule type="containsText" dxfId="21" priority="161" operator="containsText" text="Menuisier">
      <formula>NOT(ISERROR(SEARCH("Menuisier",C305)))</formula>
    </cfRule>
    <cfRule type="containsText" dxfId="20" priority="162" operator="containsText" text="bois">
      <formula>NOT(ISERROR(SEARCH("bois",C305)))</formula>
    </cfRule>
    <cfRule type="containsText" dxfId="19" priority="163" operator="containsText" text="Bois; Menuiserie; Ebéniste; Charpente">
      <formula>NOT(ISERROR(SEARCH("Bois; Menuiserie; Ebéniste; Charpente",C305)))</formula>
    </cfRule>
    <cfRule type="containsText" dxfId="18" priority="164" operator="containsText" text="piscine">
      <formula>NOT(ISERROR(SEARCH("piscine",C305)))</formula>
    </cfRule>
  </conditionalFormatting>
  <conditionalFormatting sqref="D305">
    <cfRule type="containsText" dxfId="17" priority="137" operator="containsText" text="MAINT">
      <formula>NOT(ISERROR(SEARCH("MAINT",D305)))</formula>
    </cfRule>
    <cfRule type="containsText" dxfId="16" priority="138" operator="containsText" text="Peint">
      <formula>NOT(ISERROR(SEARCH("Peint",D305)))</formula>
    </cfRule>
    <cfRule type="containsText" dxfId="15" priority="139" operator="containsText" text="Ebénis">
      <formula>NOT(ISERROR(SEARCH("Ebénis",D305)))</formula>
    </cfRule>
    <cfRule type="containsText" dxfId="14" priority="140" operator="containsText" text="charpen">
      <formula>NOT(ISERROR(SEARCH("charpen",D305)))</formula>
    </cfRule>
    <cfRule type="containsText" dxfId="13" priority="141" operator="containsText" text="menuis">
      <formula>NOT(ISERROR(SEARCH("menuis",D305)))</formula>
    </cfRule>
  </conditionalFormatting>
  <conditionalFormatting sqref="D305">
    <cfRule type="containsText" dxfId="12" priority="136" operator="containsText" text="PLÂT">
      <formula>NOT(ISERROR(SEARCH("PLÂT",D305)))</formula>
    </cfRule>
  </conditionalFormatting>
  <conditionalFormatting sqref="D305">
    <cfRule type="containsText" dxfId="11" priority="135" operator="containsText" text="oeuvre">
      <formula>NOT(ISERROR(SEARCH("oeuvre",D305)))</formula>
    </cfRule>
  </conditionalFormatting>
  <conditionalFormatting sqref="D305">
    <cfRule type="containsText" dxfId="10" priority="132" operator="containsText" text="monteur">
      <formula>NOT(ISERROR(SEARCH("monteur",D305)))</formula>
    </cfRule>
    <cfRule type="containsText" dxfId="9" priority="133" operator="containsText" text="déco">
      <formula>NOT(ISERROR(SEARCH("déco",D305)))</formula>
    </cfRule>
    <cfRule type="containsText" dxfId="8" priority="134" operator="containsText" text="gros">
      <formula>NOT(ISERROR(SEARCH("gros",D305)))</formula>
    </cfRule>
  </conditionalFormatting>
  <conditionalFormatting sqref="C305:D305">
    <cfRule type="containsText" dxfId="7" priority="130" operator="containsText" text="gros">
      <formula>NOT(ISERROR(SEARCH("gros",C305)))</formula>
    </cfRule>
    <cfRule type="containsText" dxfId="6" priority="131" operator="containsText" text="maçon">
      <formula>NOT(ISERROR(SEARCH("maçon",C305)))</formula>
    </cfRule>
  </conditionalFormatting>
  <conditionalFormatting sqref="D305">
    <cfRule type="containsText" dxfId="5" priority="129" operator="containsText" text="élec">
      <formula>NOT(ISERROR(SEARCH("élec",D305)))</formula>
    </cfRule>
  </conditionalFormatting>
  <conditionalFormatting sqref="D305">
    <cfRule type="containsText" dxfId="4" priority="128" operator="containsText" text="MENUI">
      <formula>NOT(ISERROR(SEARCH("MENUI",D305)))</formula>
    </cfRule>
  </conditionalFormatting>
  <conditionalFormatting sqref="D305">
    <cfRule type="containsText" dxfId="3" priority="126" operator="containsText" text="Alu">
      <formula>NOT(ISERROR(SEARCH("Alu",D305)))</formula>
    </cfRule>
    <cfRule type="containsText" dxfId="2" priority="127" operator="containsText" text="Menuisier Installateur">
      <formula>NOT(ISERROR(SEARCH("Menuisier Installateur",D305)))</formula>
    </cfRule>
  </conditionalFormatting>
  <conditionalFormatting sqref="D305">
    <cfRule type="containsText" dxfId="1" priority="125" operator="containsText" text="plâtr">
      <formula>NOT(ISERROR(SEARCH("plâtr",D305)))</formula>
    </cfRule>
  </conditionalFormatting>
  <conditionalFormatting sqref="D305">
    <cfRule type="containsText" dxfId="0" priority="124" operator="containsText" text="solier">
      <formula>NOT(ISERROR(SEARCH("solier",D305)))</formula>
    </cfRule>
  </conditionalFormatting>
  <hyperlinks>
    <hyperlink ref="K12" r:id="rId1"/>
    <hyperlink ref="K9" r:id="rId2"/>
    <hyperlink ref="K8" r:id="rId3"/>
    <hyperlink ref="K6" r:id="rId4"/>
    <hyperlink ref="K10" r:id="rId5"/>
    <hyperlink ref="K11" r:id="rId6"/>
    <hyperlink ref="K7" r:id="rId7"/>
    <hyperlink ref="K13" r:id="rId8"/>
    <hyperlink ref="K16" r:id="rId9"/>
    <hyperlink ref="K22" r:id="rId10"/>
    <hyperlink ref="K19" r:id="rId11"/>
    <hyperlink ref="K24" r:id="rId12"/>
    <hyperlink ref="K23" r:id="rId13"/>
    <hyperlink ref="K21" r:id="rId14"/>
    <hyperlink ref="K25" r:id="rId15"/>
    <hyperlink ref="K27" r:id="rId16"/>
    <hyperlink ref="K26" r:id="rId17"/>
    <hyperlink ref="K29" r:id="rId18"/>
    <hyperlink ref="K31" r:id="rId19"/>
    <hyperlink ref="K34" r:id="rId20"/>
    <hyperlink ref="K32" r:id="rId21"/>
    <hyperlink ref="K36" r:id="rId22"/>
    <hyperlink ref="K30" r:id="rId23"/>
    <hyperlink ref="K28" r:id="rId24"/>
    <hyperlink ref="K35" r:id="rId25"/>
    <hyperlink ref="K33" r:id="rId26"/>
    <hyperlink ref="K38" r:id="rId27"/>
    <hyperlink ref="K37" r:id="rId28"/>
    <hyperlink ref="K39" r:id="rId29"/>
    <hyperlink ref="K41" r:id="rId30"/>
    <hyperlink ref="K44" r:id="rId31"/>
    <hyperlink ref="K43" r:id="rId32"/>
    <hyperlink ref="K42" r:id="rId33"/>
    <hyperlink ref="K46" r:id="rId34"/>
    <hyperlink ref="K48" r:id="rId35"/>
    <hyperlink ref="K52" r:id="rId36"/>
    <hyperlink ref="K49" r:id="rId37"/>
    <hyperlink ref="K50" r:id="rId38"/>
    <hyperlink ref="K55" r:id="rId39"/>
    <hyperlink ref="K57" r:id="rId40"/>
    <hyperlink ref="K56" r:id="rId41"/>
    <hyperlink ref="K59" r:id="rId42"/>
    <hyperlink ref="K58" r:id="rId43"/>
    <hyperlink ref="K61" r:id="rId44"/>
    <hyperlink ref="K64" r:id="rId45"/>
    <hyperlink ref="K62" r:id="rId46"/>
    <hyperlink ref="K63" r:id="rId47"/>
    <hyperlink ref="K65" r:id="rId48"/>
    <hyperlink ref="K71" r:id="rId49"/>
    <hyperlink ref="K69" r:id="rId50"/>
    <hyperlink ref="K68" r:id="rId51"/>
    <hyperlink ref="K66" r:id="rId52"/>
    <hyperlink ref="K70" r:id="rId53"/>
    <hyperlink ref="K73" r:id="rId54"/>
    <hyperlink ref="K72" r:id="rId55"/>
    <hyperlink ref="K74" r:id="rId56"/>
    <hyperlink ref="K75" r:id="rId57"/>
    <hyperlink ref="K76" r:id="rId58"/>
    <hyperlink ref="K79" r:id="rId59"/>
    <hyperlink ref="K78" r:id="rId60"/>
    <hyperlink ref="K87" r:id="rId61"/>
    <hyperlink ref="K86" r:id="rId62"/>
    <hyperlink ref="K84" r:id="rId63"/>
    <hyperlink ref="K83" r:id="rId64"/>
    <hyperlink ref="K85" r:id="rId65"/>
    <hyperlink ref="K93" r:id="rId66"/>
    <hyperlink ref="K91" r:id="rId67"/>
    <hyperlink ref="K98" r:id="rId68"/>
    <hyperlink ref="K96" r:id="rId69"/>
    <hyperlink ref="K94" r:id="rId70"/>
    <hyperlink ref="K95" r:id="rId71"/>
    <hyperlink ref="K90" r:id="rId72"/>
    <hyperlink ref="K99" r:id="rId73"/>
    <hyperlink ref="K100" r:id="rId74"/>
    <hyperlink ref="K102" r:id="rId75"/>
    <hyperlink ref="K103" r:id="rId76"/>
    <hyperlink ref="K104" r:id="rId77"/>
    <hyperlink ref="K108" r:id="rId78"/>
    <hyperlink ref="K107" r:id="rId79"/>
    <hyperlink ref="K105" r:id="rId80"/>
    <hyperlink ref="K109" r:id="rId81"/>
    <hyperlink ref="K106" r:id="rId82"/>
    <hyperlink ref="K113" r:id="rId83"/>
    <hyperlink ref="K111" r:id="rId84"/>
    <hyperlink ref="K112" r:id="rId85"/>
    <hyperlink ref="K116" r:id="rId86"/>
    <hyperlink ref="K117" r:id="rId87"/>
    <hyperlink ref="K114" r:id="rId88"/>
    <hyperlink ref="K115" r:id="rId89"/>
    <hyperlink ref="K119" r:id="rId90"/>
    <hyperlink ref="K120" r:id="rId91"/>
    <hyperlink ref="K125" r:id="rId92"/>
    <hyperlink ref="K121" r:id="rId93"/>
    <hyperlink ref="K127" r:id="rId94"/>
    <hyperlink ref="K123" r:id="rId95"/>
    <hyperlink ref="K122" r:id="rId96"/>
    <hyperlink ref="K128" r:id="rId97"/>
    <hyperlink ref="K131" r:id="rId98"/>
    <hyperlink ref="K133" r:id="rId99"/>
    <hyperlink ref="K130" r:id="rId100"/>
    <hyperlink ref="K129" r:id="rId101"/>
    <hyperlink ref="K134" r:id="rId102"/>
    <hyperlink ref="K140" r:id="rId103"/>
    <hyperlink ref="K135" r:id="rId104"/>
    <hyperlink ref="K139" r:id="rId105"/>
    <hyperlink ref="K136" r:id="rId106"/>
    <hyperlink ref="K137" r:id="rId107"/>
    <hyperlink ref="K141" r:id="rId108"/>
    <hyperlink ref="K143" r:id="rId109"/>
    <hyperlink ref="K146" r:id="rId110"/>
    <hyperlink ref="K147" r:id="rId111"/>
    <hyperlink ref="K145" r:id="rId112"/>
    <hyperlink ref="K142" r:id="rId113"/>
    <hyperlink ref="K144" r:id="rId114"/>
    <hyperlink ref="K148" r:id="rId115"/>
    <hyperlink ref="K152" r:id="rId116"/>
    <hyperlink ref="K153" r:id="rId117"/>
    <hyperlink ref="K155" r:id="rId118"/>
    <hyperlink ref="K161" r:id="rId119"/>
    <hyperlink ref="K162" r:id="rId120"/>
    <hyperlink ref="K159" r:id="rId121"/>
    <hyperlink ref="K163" r:id="rId122"/>
    <hyperlink ref="K167" r:id="rId123"/>
    <hyperlink ref="K164" r:id="rId124"/>
    <hyperlink ref="K157" r:id="rId125"/>
    <hyperlink ref="K156" r:id="rId126"/>
    <hyperlink ref="K166" r:id="rId127"/>
    <hyperlink ref="K169" r:id="rId128"/>
    <hyperlink ref="K175" r:id="rId129"/>
    <hyperlink ref="K176" r:id="rId130"/>
    <hyperlink ref="K170" r:id="rId131"/>
    <hyperlink ref="K173" r:id="rId132" display="mailto:skbat.vendee@gmail.com"/>
    <hyperlink ref="K177" r:id="rId133"/>
    <hyperlink ref="K178" r:id="rId134"/>
    <hyperlink ref="K183" r:id="rId135"/>
    <hyperlink ref="K179" r:id="rId136"/>
    <hyperlink ref="K180" r:id="rId137"/>
    <hyperlink ref="K181" r:id="rId138"/>
    <hyperlink ref="K182" r:id="rId139"/>
    <hyperlink ref="K188" r:id="rId140"/>
    <hyperlink ref="K187" r:id="rId141"/>
    <hyperlink ref="K189" r:id="rId142"/>
    <hyperlink ref="K186" r:id="rId143"/>
    <hyperlink ref="K194" r:id="rId144"/>
    <hyperlink ref="K193" r:id="rId145"/>
    <hyperlink ref="K191" r:id="rId146"/>
    <hyperlink ref="K192" r:id="rId147"/>
    <hyperlink ref="K197" r:id="rId148"/>
    <hyperlink ref="K196" r:id="rId149"/>
    <hyperlink ref="K201" r:id="rId150"/>
    <hyperlink ref="K198" r:id="rId151"/>
    <hyperlink ref="K200" r:id="rId152"/>
    <hyperlink ref="K202" r:id="rId153"/>
    <hyperlink ref="K208" r:id="rId154"/>
    <hyperlink ref="K205" r:id="rId155"/>
    <hyperlink ref="K211" r:id="rId156"/>
    <hyperlink ref="K206" r:id="rId157"/>
    <hyperlink ref="K207" r:id="rId158"/>
    <hyperlink ref="K214" r:id="rId159"/>
    <hyperlink ref="K212" r:id="rId160" display="sebastien@turquand.fr"/>
    <hyperlink ref="K213" r:id="rId161"/>
    <hyperlink ref="K216" r:id="rId162"/>
    <hyperlink ref="K218" r:id="rId163"/>
    <hyperlink ref="K217" r:id="rId164"/>
    <hyperlink ref="K219" r:id="rId165"/>
    <hyperlink ref="K221" r:id="rId166"/>
    <hyperlink ref="K222" r:id="rId167"/>
    <hyperlink ref="K220" r:id="rId168"/>
    <hyperlink ref="K223" r:id="rId169"/>
    <hyperlink ref="K224" r:id="rId170"/>
    <hyperlink ref="K225" r:id="rId171"/>
    <hyperlink ref="K233" r:id="rId172"/>
    <hyperlink ref="K230" r:id="rId173"/>
    <hyperlink ref="K239" r:id="rId174"/>
    <hyperlink ref="K231" r:id="rId175"/>
    <hyperlink ref="K229" r:id="rId176"/>
    <hyperlink ref="K226" r:id="rId177"/>
    <hyperlink ref="K228" r:id="rId178"/>
    <hyperlink ref="K232" r:id="rId179"/>
    <hyperlink ref="K227" r:id="rId180"/>
    <hyperlink ref="K245" r:id="rId181"/>
    <hyperlink ref="K247" r:id="rId182"/>
    <hyperlink ref="K244" r:id="rId183"/>
    <hyperlink ref="K246" r:id="rId184"/>
    <hyperlink ref="K249" r:id="rId185"/>
    <hyperlink ref="K251" r:id="rId186"/>
    <hyperlink ref="K252" r:id="rId187"/>
    <hyperlink ref="K254" r:id="rId188"/>
    <hyperlink ref="K253" r:id="rId189"/>
    <hyperlink ref="K255" r:id="rId190"/>
    <hyperlink ref="K258" r:id="rId191"/>
    <hyperlink ref="K257" r:id="rId192"/>
    <hyperlink ref="K256" r:id="rId193"/>
    <hyperlink ref="K262" r:id="rId194"/>
    <hyperlink ref="K260" r:id="rId195"/>
    <hyperlink ref="K259" r:id="rId196"/>
    <hyperlink ref="K263" r:id="rId197"/>
    <hyperlink ref="K272" r:id="rId198"/>
    <hyperlink ref="K266" r:id="rId199"/>
    <hyperlink ref="K269" r:id="rId200"/>
    <hyperlink ref="K271" r:id="rId201"/>
    <hyperlink ref="K270" r:id="rId202"/>
    <hyperlink ref="K265" r:id="rId203"/>
    <hyperlink ref="K279" r:id="rId204"/>
    <hyperlink ref="K277" r:id="rId205"/>
    <hyperlink ref="K275" r:id="rId206"/>
    <hyperlink ref="K273" r:id="rId207"/>
    <hyperlink ref="K274" r:id="rId208"/>
    <hyperlink ref="K280" r:id="rId209"/>
    <hyperlink ref="K281" r:id="rId210"/>
    <hyperlink ref="K278" r:id="rId211"/>
    <hyperlink ref="K283" r:id="rId212"/>
    <hyperlink ref="K282" r:id="rId213"/>
    <hyperlink ref="K286" r:id="rId214"/>
    <hyperlink ref="K284" r:id="rId215"/>
    <hyperlink ref="K287" r:id="rId216"/>
    <hyperlink ref="K288" r:id="rId217"/>
    <hyperlink ref="K295" r:id="rId218"/>
    <hyperlink ref="K302" r:id="rId219"/>
    <hyperlink ref="K294" r:id="rId220"/>
    <hyperlink ref="K291" r:id="rId221"/>
    <hyperlink ref="K298" r:id="rId222"/>
    <hyperlink ref="K305" r:id="rId223"/>
    <hyperlink ref="K299" r:id="rId224"/>
    <hyperlink ref="K303" r:id="rId225"/>
    <hyperlink ref="K292" r:id="rId226"/>
    <hyperlink ref="K290" r:id="rId227"/>
    <hyperlink ref="K297" r:id="rId228"/>
    <hyperlink ref="K301" r:id="rId229"/>
    <hyperlink ref="K306" r:id="rId230"/>
    <hyperlink ref="K312" r:id="rId231"/>
    <hyperlink ref="K310" r:id="rId232"/>
    <hyperlink ref="K311" r:id="rId233"/>
    <hyperlink ref="K316" r:id="rId234"/>
    <hyperlink ref="K315" r:id="rId235"/>
    <hyperlink ref="K313" r:id="rId236"/>
    <hyperlink ref="K314" r:id="rId237"/>
    <hyperlink ref="K322" r:id="rId238"/>
    <hyperlink ref="K318" r:id="rId239"/>
    <hyperlink ref="K320" r:id="rId240"/>
    <hyperlink ref="K319" r:id="rId241"/>
    <hyperlink ref="K323" r:id="rId242"/>
    <hyperlink ref="K317" r:id="rId243"/>
    <hyperlink ref="K330" r:id="rId244"/>
    <hyperlink ref="K333" r:id="rId245"/>
    <hyperlink ref="K329" r:id="rId246"/>
    <hyperlink ref="K326" r:id="rId247"/>
    <hyperlink ref="K324" r:id="rId248"/>
    <hyperlink ref="K332" r:id="rId249"/>
    <hyperlink ref="K327" r:id="rId250"/>
    <hyperlink ref="K325" r:id="rId251"/>
  </hyperlinks>
  <pageMargins left="0.7" right="0.7" top="0.75" bottom="0.75" header="0.3" footer="0.3"/>
  <pageSetup paperSize="9" orientation="portrait" r:id="rId252"/>
  <drawing r:id="rId253"/>
  <extLst>
    <ext xmlns:x14="http://schemas.microsoft.com/office/spreadsheetml/2009/9/main" uri="{CCE6A557-97BC-4b89-ADB6-D9C93CAAB3DF}">
      <x14:dataValidations xmlns:xm="http://schemas.microsoft.com/office/excel/2006/main" count="3">
        <x14:dataValidation type="list" allowBlank="1" showInputMessage="1" showErrorMessage="1">
          <x14:formula1>
            <xm:f>'[Listing des offres d''apprentissage 2021-2022.xlsx]Feuil2'!#REF!</xm:f>
          </x14:formula1>
          <xm:sqref>C6:C333</xm:sqref>
        </x14:dataValidation>
        <x14:dataValidation type="list" allowBlank="1" showInputMessage="1" showErrorMessage="1">
          <x14:formula1>
            <xm:f>'[Listing des offres d''apprentissage 2021-2022.xlsx]Feuil2'!#REF!</xm:f>
          </x14:formula1>
          <xm:sqref>D6:D333</xm:sqref>
        </x14:dataValidation>
        <x14:dataValidation type="list" allowBlank="1" showInputMessage="1" showErrorMessage="1">
          <x14:formula1>
            <xm:f>'[Listing des offres d''apprentissage 2021-2022.xlsx]Feuil2'!#REF!</xm:f>
          </x14:formula1>
          <xm:sqref>B6:B333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CAVOLEAU</dc:creator>
  <cp:lastModifiedBy>Carole CAVOLEAU</cp:lastModifiedBy>
  <dcterms:created xsi:type="dcterms:W3CDTF">2021-04-26T11:37:03Z</dcterms:created>
  <dcterms:modified xsi:type="dcterms:W3CDTF">2021-04-26T11:41:10Z</dcterms:modified>
</cp:coreProperties>
</file>